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8670" tabRatio="735" activeTab="1"/>
  </bookViews>
  <sheets>
    <sheet name="男子結果" sheetId="1" r:id="rId1"/>
    <sheet name="男女参加校" sheetId="2" r:id="rId2"/>
  </sheets>
  <definedNames/>
  <calcPr fullCalcOnLoad="1"/>
</workbook>
</file>

<file path=xl/sharedStrings.xml><?xml version="1.0" encoding="utf-8"?>
<sst xmlns="http://schemas.openxmlformats.org/spreadsheetml/2006/main" count="386" uniqueCount="170">
  <si>
    <t>得</t>
  </si>
  <si>
    <t>失</t>
  </si>
  <si>
    <t>差</t>
  </si>
  <si>
    <t>順位</t>
  </si>
  <si>
    <t>市町村名</t>
  </si>
  <si>
    <t>Ａ１位</t>
  </si>
  <si>
    <t>Ｂ１位</t>
  </si>
  <si>
    <t>Ｃ１位</t>
  </si>
  <si>
    <t>Ｄ１位</t>
  </si>
  <si>
    <t>Ｅ１位</t>
  </si>
  <si>
    <t>Ｆ１位</t>
  </si>
  <si>
    <t>Ｂ　ブロック</t>
  </si>
  <si>
    <t>Ｃ　ブロック</t>
  </si>
  <si>
    <t>Ｄ　ブロック</t>
  </si>
  <si>
    <t>勝</t>
  </si>
  <si>
    <t>敗</t>
  </si>
  <si>
    <t>勝率</t>
  </si>
  <si>
    <t>Ｇ１位</t>
  </si>
  <si>
    <t>Ｈ１位</t>
  </si>
  <si>
    <t>八戸市</t>
  </si>
  <si>
    <t>岩手県</t>
  </si>
  <si>
    <t>盛岡市</t>
  </si>
  <si>
    <t>滝沢市</t>
  </si>
  <si>
    <t>階上町</t>
  </si>
  <si>
    <t>洋野町</t>
  </si>
  <si>
    <t>二戸市</t>
  </si>
  <si>
    <t>Ｅ　ブロック</t>
  </si>
  <si>
    <t>Ｆ　ブロック</t>
  </si>
  <si>
    <t>Ｇ　ブロック</t>
  </si>
  <si>
    <t>Ｈ　ブロック</t>
  </si>
  <si>
    <t>学　校　名</t>
  </si>
  <si>
    <t>青森県</t>
  </si>
  <si>
    <t>五戸町</t>
  </si>
  <si>
    <t>上田中学校</t>
  </si>
  <si>
    <t>久慈市</t>
  </si>
  <si>
    <t>種市中学校</t>
  </si>
  <si>
    <t>滝沢市</t>
  </si>
  <si>
    <t>江刈中学校</t>
  </si>
  <si>
    <t>Ａ　ブロック</t>
  </si>
  <si>
    <t>北陵中学校</t>
  </si>
  <si>
    <t>雫石中学校</t>
  </si>
  <si>
    <t>西根中学校</t>
  </si>
  <si>
    <t>ﾁｰﾑ数</t>
  </si>
  <si>
    <t>七戸町</t>
  </si>
  <si>
    <t>七戸中学校</t>
  </si>
  <si>
    <t>安代中学校</t>
  </si>
  <si>
    <t>Ｊ１位</t>
  </si>
  <si>
    <t>軽米中学校ＡＢ</t>
  </si>
  <si>
    <t>Ｊ　ブロック</t>
  </si>
  <si>
    <t>No</t>
  </si>
  <si>
    <t>県　名</t>
  </si>
  <si>
    <t>矢巾町</t>
  </si>
  <si>
    <t>久慈中学校ＡＢ</t>
  </si>
  <si>
    <t>雫石町</t>
  </si>
  <si>
    <t>九戸村</t>
  </si>
  <si>
    <t>八幡平市</t>
  </si>
  <si>
    <t>大川目中学校ＡＢ</t>
  </si>
  <si>
    <t>大野中学校</t>
  </si>
  <si>
    <t>軽米町</t>
  </si>
  <si>
    <t>厨川中学校</t>
  </si>
  <si>
    <t>Ｉ１位</t>
  </si>
  <si>
    <t>Ｉ　ブロック</t>
  </si>
  <si>
    <t>種市中</t>
  </si>
  <si>
    <t>安代中</t>
  </si>
  <si>
    <t>西根中</t>
  </si>
  <si>
    <t>北陵中</t>
  </si>
  <si>
    <t>上田中</t>
  </si>
  <si>
    <t>雫石中</t>
  </si>
  <si>
    <t>棄権</t>
  </si>
  <si>
    <r>
      <rPr>
        <sz val="12"/>
        <rFont val="HGS明朝E"/>
        <family val="1"/>
      </rPr>
      <t>第8 回芝桜ｶｯﾌﾟ中学校団体ソフトテニス大会　男子の部</t>
    </r>
    <r>
      <rPr>
        <sz val="11"/>
        <rFont val="HGS明朝E"/>
        <family val="1"/>
      </rPr>
      <t>　　　（2021.5.22、土　実施）</t>
    </r>
  </si>
  <si>
    <t>令和３年度　第８回芝桜カップ団体中学校ソフトテニス大会　参加校一覧</t>
  </si>
  <si>
    <t>八戸第一中学校</t>
  </si>
  <si>
    <t>紫波町</t>
  </si>
  <si>
    <t>紫波第一中学校</t>
  </si>
  <si>
    <t>階上中学校ＡＢ</t>
  </si>
  <si>
    <t>矢巾中学校ＡＢＣ</t>
  </si>
  <si>
    <t>倉石中学校</t>
  </si>
  <si>
    <t>河南中学校ＡＢ</t>
  </si>
  <si>
    <t>北上市</t>
  </si>
  <si>
    <t>和賀東中学校</t>
  </si>
  <si>
    <t>見前中学校</t>
  </si>
  <si>
    <t>江釣子中学校</t>
  </si>
  <si>
    <t>仙北中学校ＡＢ</t>
  </si>
  <si>
    <t>土淵中学校ＡＢ</t>
  </si>
  <si>
    <t>下小路中学校ＡＢ</t>
  </si>
  <si>
    <t>黒石野中学校ＡＢ</t>
  </si>
  <si>
    <t>滝沢中学校</t>
  </si>
  <si>
    <t>滝沢第二中学校</t>
  </si>
  <si>
    <t>滝沢南中学校ＡＢＣ</t>
  </si>
  <si>
    <t>松尾中学校</t>
  </si>
  <si>
    <t>西根第一中学校ＳＴ</t>
  </si>
  <si>
    <t>葛巻町</t>
  </si>
  <si>
    <t>葛巻中学校</t>
  </si>
  <si>
    <t>野田村</t>
  </si>
  <si>
    <t>野田中学校ＡＢ</t>
  </si>
  <si>
    <t>中野中学校ＡＢ</t>
  </si>
  <si>
    <t>久慈中学校</t>
  </si>
  <si>
    <t>大川目中学校</t>
  </si>
  <si>
    <t>福岡中学校ＡＢＣ</t>
  </si>
  <si>
    <t>夏井中学校</t>
  </si>
  <si>
    <t>種市中学校ＡＢ</t>
  </si>
  <si>
    <t>福岡中学校ＡＢ</t>
  </si>
  <si>
    <t>九戸中学校ＡＢ</t>
  </si>
  <si>
    <t>八戸市立第一中学校</t>
  </si>
  <si>
    <t>見前中学校</t>
  </si>
  <si>
    <t>登録数</t>
  </si>
  <si>
    <t>男子団体（5/22、土）　</t>
  </si>
  <si>
    <t>女子団体（5/29、土）</t>
  </si>
  <si>
    <t>河南中学校</t>
  </si>
  <si>
    <t>福岡中Ａ</t>
  </si>
  <si>
    <t>中野中Ａ</t>
  </si>
  <si>
    <t>中野中Ｂ</t>
  </si>
  <si>
    <t>久慈中Ｂ</t>
  </si>
  <si>
    <t>黒石野中Ｂ</t>
  </si>
  <si>
    <t>矢巾中Ａ</t>
  </si>
  <si>
    <t>矢巾中Ｃ</t>
  </si>
  <si>
    <t>矢巾中Ｂ</t>
  </si>
  <si>
    <t>福岡中Ｃ</t>
  </si>
  <si>
    <t>福岡中Ｂ</t>
  </si>
  <si>
    <t>仙北中Ａ</t>
  </si>
  <si>
    <t>仙北中Ｂ</t>
  </si>
  <si>
    <t>大川目中Ａ</t>
  </si>
  <si>
    <t>大川目中Ｂ</t>
  </si>
  <si>
    <t>野田中Ｂ</t>
  </si>
  <si>
    <t>軽米中Ａ</t>
  </si>
  <si>
    <t>軽米中Ｂ</t>
  </si>
  <si>
    <t>八戸第一</t>
  </si>
  <si>
    <t>紫波第一</t>
  </si>
  <si>
    <t>３０校　　４０ﾁｰﾑ</t>
  </si>
  <si>
    <t>西根中</t>
  </si>
  <si>
    <t>１９校　　　３0ﾁｰﾑ</t>
  </si>
  <si>
    <t>ー</t>
  </si>
  <si>
    <t>河南中Ａ（棄権）</t>
  </si>
  <si>
    <t>河南中Ｂ（棄権）</t>
  </si>
  <si>
    <t>③</t>
  </si>
  <si>
    <t>③</t>
  </si>
  <si>
    <t>②</t>
  </si>
  <si>
    <t>③</t>
  </si>
  <si>
    <t>③</t>
  </si>
  <si>
    <t>③</t>
  </si>
  <si>
    <t>②</t>
  </si>
  <si>
    <t>1/2</t>
  </si>
  <si>
    <t>②</t>
  </si>
  <si>
    <t>1/2</t>
  </si>
  <si>
    <t>③</t>
  </si>
  <si>
    <t>2/2</t>
  </si>
  <si>
    <t>0/2</t>
  </si>
  <si>
    <t>②</t>
  </si>
  <si>
    <t>②</t>
  </si>
  <si>
    <t>大川目Ａ</t>
  </si>
  <si>
    <t>見前中</t>
  </si>
  <si>
    <t>安代中</t>
  </si>
  <si>
    <t>②</t>
  </si>
  <si>
    <t>野田中Ａ</t>
  </si>
  <si>
    <t>野田中Ａ</t>
  </si>
  <si>
    <t>②</t>
  </si>
  <si>
    <t>仙北中Ａ</t>
  </si>
  <si>
    <t>久慈中Ａ</t>
  </si>
  <si>
    <t>久慈中Ａ</t>
  </si>
  <si>
    <t>黒石野中Ａ</t>
  </si>
  <si>
    <t>黒石野Ａ</t>
  </si>
  <si>
    <t>厨川中</t>
  </si>
  <si>
    <t>厨川中</t>
  </si>
  <si>
    <t>中野中Ａ</t>
  </si>
  <si>
    <t>②</t>
  </si>
  <si>
    <t>②</t>
  </si>
  <si>
    <t>第３位</t>
  </si>
  <si>
    <t>準優勝</t>
  </si>
  <si>
    <t>優 勝</t>
  </si>
  <si>
    <t>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</si>
</sst>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S明朝E"/>
      <family val="1"/>
    </font>
    <font>
      <sz val="12"/>
      <name val="HGS明朝E"/>
      <family val="1"/>
    </font>
    <font>
      <sz val="14"/>
      <name val="HGS明朝E"/>
      <family val="1"/>
    </font>
    <font>
      <strike/>
      <sz val="12"/>
      <name val="HGS明朝E"/>
      <family val="1"/>
    </font>
    <font>
      <sz val="16"/>
      <name val="HGS明朝E"/>
      <family val="1"/>
    </font>
    <font>
      <sz val="15"/>
      <name val="HGS明朝E"/>
      <family val="1"/>
    </font>
    <font>
      <sz val="13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hair"/>
      <right style="hair"/>
      <top>
        <color indexed="63"/>
      </top>
      <bottom style="thin"/>
      <diagonal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Down="1">
      <left style="hair"/>
      <right style="thin"/>
      <top style="thin"/>
      <bottom>
        <color indexed="63"/>
      </bottom>
      <diagonal style="thin"/>
    </border>
    <border diagonalDown="1">
      <left style="hair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8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8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vertical="center" wrapText="1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5" fillId="0" borderId="36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34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48" xfId="0" applyFont="1" applyBorder="1" applyAlignment="1" quotePrefix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4"/>
  <sheetViews>
    <sheetView zoomScalePageLayoutView="0" workbookViewId="0" topLeftCell="A13">
      <selection activeCell="X10" sqref="X10"/>
    </sheetView>
  </sheetViews>
  <sheetFormatPr defaultColWidth="9.00390625" defaultRowHeight="13.5"/>
  <cols>
    <col min="1" max="1" width="3.625" style="1" customWidth="1"/>
    <col min="2" max="3" width="9.375" style="1" customWidth="1"/>
    <col min="4" max="6" width="4.125" style="1" customWidth="1"/>
    <col min="7" max="12" width="3.625" style="1" customWidth="1"/>
    <col min="13" max="13" width="4.125" style="1" customWidth="1"/>
    <col min="14" max="14" width="1.25" style="1" customWidth="1"/>
    <col min="15" max="15" width="5.125" style="1" customWidth="1"/>
    <col min="16" max="17" width="4.625" style="1" customWidth="1"/>
    <col min="18" max="19" width="5.375" style="1" customWidth="1"/>
    <col min="20" max="20" width="3.625" style="1" customWidth="1"/>
    <col min="21" max="21" width="3.25390625" style="1" customWidth="1"/>
  </cols>
  <sheetData>
    <row r="1" spans="1:21" ht="15.75" customHeight="1">
      <c r="A1" s="93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4"/>
    </row>
    <row r="2" spans="1:20" ht="11.25" customHeight="1">
      <c r="A2" s="116" t="s">
        <v>38</v>
      </c>
      <c r="B2" s="116"/>
      <c r="C2" s="117"/>
      <c r="D2" s="19">
        <v>2</v>
      </c>
      <c r="E2" s="20">
        <v>3</v>
      </c>
      <c r="F2" s="21">
        <v>4</v>
      </c>
      <c r="G2" s="19" t="s">
        <v>14</v>
      </c>
      <c r="H2" s="20" t="s">
        <v>15</v>
      </c>
      <c r="I2" s="21" t="s">
        <v>16</v>
      </c>
      <c r="J2" s="19" t="s">
        <v>0</v>
      </c>
      <c r="K2" s="20" t="s">
        <v>1</v>
      </c>
      <c r="L2" s="21" t="s">
        <v>2</v>
      </c>
      <c r="M2" s="56" t="s">
        <v>3</v>
      </c>
      <c r="N2" s="6"/>
      <c r="O2" s="3" t="s">
        <v>5</v>
      </c>
      <c r="P2" s="27"/>
      <c r="Q2" s="17"/>
      <c r="R2" s="17"/>
      <c r="S2" s="59">
        <v>1</v>
      </c>
      <c r="T2" s="17"/>
    </row>
    <row r="3" spans="1:18" ht="11.25" customHeight="1">
      <c r="A3" s="104">
        <v>1</v>
      </c>
      <c r="B3" s="106" t="s">
        <v>132</v>
      </c>
      <c r="C3" s="107"/>
      <c r="D3" s="97" t="s">
        <v>131</v>
      </c>
      <c r="E3" s="99" t="s">
        <v>131</v>
      </c>
      <c r="F3" s="101" t="s">
        <v>131</v>
      </c>
      <c r="G3" s="53"/>
      <c r="H3" s="54"/>
      <c r="I3" s="55"/>
      <c r="J3" s="53"/>
      <c r="K3" s="54"/>
      <c r="L3" s="55"/>
      <c r="M3" s="57"/>
      <c r="N3" s="6"/>
      <c r="O3" s="90" t="s">
        <v>154</v>
      </c>
      <c r="P3" s="18"/>
      <c r="Q3" s="18"/>
      <c r="R3" s="4"/>
    </row>
    <row r="4" spans="1:18" ht="11.25" customHeight="1">
      <c r="A4" s="105"/>
      <c r="B4" s="108"/>
      <c r="C4" s="109"/>
      <c r="D4" s="98"/>
      <c r="E4" s="100"/>
      <c r="F4" s="96"/>
      <c r="G4" s="53"/>
      <c r="H4" s="54"/>
      <c r="I4" s="55"/>
      <c r="J4" s="53"/>
      <c r="K4" s="54"/>
      <c r="L4" s="55"/>
      <c r="M4" s="57" t="s">
        <v>131</v>
      </c>
      <c r="N4" s="6"/>
      <c r="O4" s="91"/>
      <c r="P4" s="28"/>
      <c r="Q4" s="28"/>
      <c r="R4" s="9"/>
    </row>
    <row r="5" spans="1:18" ht="11.25" customHeight="1">
      <c r="A5" s="131">
        <v>2</v>
      </c>
      <c r="B5" s="106" t="s">
        <v>117</v>
      </c>
      <c r="C5" s="128"/>
      <c r="D5" s="118"/>
      <c r="E5" s="112">
        <v>0</v>
      </c>
      <c r="F5" s="126">
        <v>1</v>
      </c>
      <c r="G5" s="97">
        <v>0</v>
      </c>
      <c r="H5" s="99">
        <v>2</v>
      </c>
      <c r="I5" s="95" t="s">
        <v>146</v>
      </c>
      <c r="J5" s="97"/>
      <c r="K5" s="99"/>
      <c r="L5" s="101"/>
      <c r="M5" s="102">
        <v>3</v>
      </c>
      <c r="N5" s="6"/>
      <c r="O5" s="91"/>
      <c r="P5" s="27"/>
      <c r="Q5" s="27"/>
      <c r="R5" s="9"/>
    </row>
    <row r="6" spans="1:19" ht="11.25" customHeight="1" thickBot="1">
      <c r="A6" s="132"/>
      <c r="B6" s="129"/>
      <c r="C6" s="130"/>
      <c r="D6" s="119"/>
      <c r="E6" s="113"/>
      <c r="F6" s="127"/>
      <c r="G6" s="98"/>
      <c r="H6" s="100"/>
      <c r="I6" s="96"/>
      <c r="J6" s="98"/>
      <c r="K6" s="100"/>
      <c r="L6" s="96"/>
      <c r="M6" s="103"/>
      <c r="N6" s="7"/>
      <c r="O6" s="91"/>
      <c r="P6" s="27"/>
      <c r="Q6" s="27"/>
      <c r="R6" s="9"/>
      <c r="S6" s="74"/>
    </row>
    <row r="7" spans="1:20" ht="11.25" customHeight="1" thickTop="1">
      <c r="A7" s="104">
        <v>3</v>
      </c>
      <c r="B7" s="106" t="s">
        <v>115</v>
      </c>
      <c r="C7" s="107"/>
      <c r="D7" s="110" t="s">
        <v>134</v>
      </c>
      <c r="E7" s="114"/>
      <c r="F7" s="126">
        <v>0</v>
      </c>
      <c r="G7" s="97">
        <v>1</v>
      </c>
      <c r="H7" s="99">
        <v>1</v>
      </c>
      <c r="I7" s="95" t="s">
        <v>143</v>
      </c>
      <c r="J7" s="97"/>
      <c r="K7" s="99"/>
      <c r="L7" s="101"/>
      <c r="M7" s="102">
        <v>2</v>
      </c>
      <c r="N7" s="6"/>
      <c r="O7" s="91"/>
      <c r="P7" s="27"/>
      <c r="Q7" s="27"/>
      <c r="R7" s="6"/>
      <c r="S7" s="80"/>
      <c r="T7" s="69" t="s">
        <v>136</v>
      </c>
    </row>
    <row r="8" spans="1:20" ht="11.25" customHeight="1">
      <c r="A8" s="105"/>
      <c r="B8" s="108"/>
      <c r="C8" s="109"/>
      <c r="D8" s="111"/>
      <c r="E8" s="115"/>
      <c r="F8" s="127"/>
      <c r="G8" s="98"/>
      <c r="H8" s="100"/>
      <c r="I8" s="96"/>
      <c r="J8" s="98"/>
      <c r="K8" s="100"/>
      <c r="L8" s="96"/>
      <c r="M8" s="103"/>
      <c r="N8" s="6"/>
      <c r="O8" s="91"/>
      <c r="P8" s="27"/>
      <c r="Q8" s="27"/>
      <c r="R8" s="6"/>
      <c r="S8" s="69"/>
      <c r="T8" s="69"/>
    </row>
    <row r="9" spans="1:20" ht="11.25" customHeight="1">
      <c r="A9" s="104">
        <v>4</v>
      </c>
      <c r="B9" s="106" t="s">
        <v>153</v>
      </c>
      <c r="C9" s="107"/>
      <c r="D9" s="110" t="s">
        <v>152</v>
      </c>
      <c r="E9" s="112" t="s">
        <v>134</v>
      </c>
      <c r="F9" s="124"/>
      <c r="G9" s="97">
        <v>2</v>
      </c>
      <c r="H9" s="99">
        <v>0</v>
      </c>
      <c r="I9" s="95" t="s">
        <v>145</v>
      </c>
      <c r="J9" s="97"/>
      <c r="K9" s="99"/>
      <c r="L9" s="101"/>
      <c r="M9" s="102">
        <v>1</v>
      </c>
      <c r="N9" s="6"/>
      <c r="O9" s="91"/>
      <c r="P9" s="27"/>
      <c r="Q9" s="27"/>
      <c r="R9" s="6"/>
      <c r="S9" s="69"/>
      <c r="T9" s="69"/>
    </row>
    <row r="10" spans="1:20" ht="11.25" customHeight="1">
      <c r="A10" s="105"/>
      <c r="B10" s="108"/>
      <c r="C10" s="109"/>
      <c r="D10" s="111"/>
      <c r="E10" s="113"/>
      <c r="F10" s="125"/>
      <c r="G10" s="98"/>
      <c r="H10" s="100"/>
      <c r="I10" s="96"/>
      <c r="J10" s="98"/>
      <c r="K10" s="100"/>
      <c r="L10" s="96"/>
      <c r="M10" s="103"/>
      <c r="N10" s="6"/>
      <c r="O10" s="91"/>
      <c r="P10" s="27"/>
      <c r="Q10" s="27"/>
      <c r="R10" s="6"/>
      <c r="S10" s="69"/>
      <c r="T10" s="69"/>
    </row>
    <row r="11" spans="1:20" ht="11.25" customHeight="1">
      <c r="A11" s="116" t="s">
        <v>11</v>
      </c>
      <c r="B11" s="116"/>
      <c r="C11" s="117"/>
      <c r="D11" s="19">
        <v>1</v>
      </c>
      <c r="E11" s="20">
        <v>2</v>
      </c>
      <c r="F11" s="21">
        <v>3</v>
      </c>
      <c r="G11" s="19" t="s">
        <v>14</v>
      </c>
      <c r="H11" s="20" t="s">
        <v>15</v>
      </c>
      <c r="I11" s="21" t="s">
        <v>16</v>
      </c>
      <c r="J11" s="19" t="s">
        <v>0</v>
      </c>
      <c r="K11" s="20" t="s">
        <v>1</v>
      </c>
      <c r="L11" s="21" t="s">
        <v>2</v>
      </c>
      <c r="M11" s="56" t="s">
        <v>3</v>
      </c>
      <c r="N11" s="6"/>
      <c r="O11" s="10" t="s">
        <v>6</v>
      </c>
      <c r="P11" s="27"/>
      <c r="Q11" s="27"/>
      <c r="R11" s="78">
        <v>1</v>
      </c>
      <c r="S11" s="69"/>
      <c r="T11" s="69"/>
    </row>
    <row r="12" spans="1:20" ht="11.25" customHeight="1">
      <c r="A12" s="104">
        <v>1</v>
      </c>
      <c r="B12" s="106" t="s">
        <v>121</v>
      </c>
      <c r="C12" s="120"/>
      <c r="D12" s="118"/>
      <c r="E12" s="112" t="s">
        <v>135</v>
      </c>
      <c r="F12" s="126" t="s">
        <v>134</v>
      </c>
      <c r="G12" s="97">
        <v>2</v>
      </c>
      <c r="H12" s="99">
        <v>0</v>
      </c>
      <c r="I12" s="95" t="s">
        <v>145</v>
      </c>
      <c r="J12" s="97"/>
      <c r="K12" s="99"/>
      <c r="L12" s="101"/>
      <c r="M12" s="102">
        <v>1</v>
      </c>
      <c r="N12" s="6"/>
      <c r="O12" s="90" t="s">
        <v>149</v>
      </c>
      <c r="P12" s="22"/>
      <c r="Q12" s="22"/>
      <c r="R12" s="2"/>
      <c r="S12" s="69"/>
      <c r="T12" s="69"/>
    </row>
    <row r="13" spans="1:20" ht="11.25" customHeight="1">
      <c r="A13" s="105"/>
      <c r="B13" s="108"/>
      <c r="C13" s="121"/>
      <c r="D13" s="119"/>
      <c r="E13" s="113"/>
      <c r="F13" s="127"/>
      <c r="G13" s="98"/>
      <c r="H13" s="100"/>
      <c r="I13" s="96"/>
      <c r="J13" s="98"/>
      <c r="K13" s="100"/>
      <c r="L13" s="96"/>
      <c r="M13" s="103"/>
      <c r="N13" s="6"/>
      <c r="O13" s="91"/>
      <c r="P13" s="27"/>
      <c r="Q13" s="27"/>
      <c r="R13" s="77"/>
      <c r="S13" s="6"/>
      <c r="T13" s="69"/>
    </row>
    <row r="14" spans="1:20" ht="11.25" customHeight="1">
      <c r="A14" s="104">
        <v>2</v>
      </c>
      <c r="B14" s="106" t="s">
        <v>113</v>
      </c>
      <c r="C14" s="120"/>
      <c r="D14" s="110">
        <v>0</v>
      </c>
      <c r="E14" s="114"/>
      <c r="F14" s="126">
        <v>0</v>
      </c>
      <c r="G14" s="97">
        <v>0</v>
      </c>
      <c r="H14" s="99">
        <v>2</v>
      </c>
      <c r="I14" s="95" t="s">
        <v>146</v>
      </c>
      <c r="J14" s="97"/>
      <c r="K14" s="99"/>
      <c r="L14" s="101"/>
      <c r="M14" s="102">
        <v>3</v>
      </c>
      <c r="N14" s="6"/>
      <c r="O14" s="91"/>
      <c r="P14" s="29"/>
      <c r="Q14" s="29"/>
      <c r="R14" s="14"/>
      <c r="S14" s="81"/>
      <c r="T14" s="81"/>
    </row>
    <row r="15" spans="1:24" ht="11.25" customHeight="1" thickBot="1">
      <c r="A15" s="105"/>
      <c r="B15" s="108"/>
      <c r="C15" s="121"/>
      <c r="D15" s="111"/>
      <c r="E15" s="115"/>
      <c r="F15" s="127"/>
      <c r="G15" s="98"/>
      <c r="H15" s="100"/>
      <c r="I15" s="96"/>
      <c r="J15" s="98"/>
      <c r="K15" s="100"/>
      <c r="L15" s="96"/>
      <c r="M15" s="103"/>
      <c r="N15" s="6"/>
      <c r="O15" s="91"/>
      <c r="P15" s="29"/>
      <c r="Q15" s="29"/>
      <c r="R15" s="76"/>
      <c r="S15" s="12"/>
      <c r="T15" s="81"/>
      <c r="X15" s="73"/>
    </row>
    <row r="16" spans="1:24" ht="11.25" customHeight="1" thickTop="1">
      <c r="A16" s="104">
        <v>3</v>
      </c>
      <c r="B16" s="106" t="s">
        <v>127</v>
      </c>
      <c r="C16" s="107"/>
      <c r="D16" s="110">
        <v>0</v>
      </c>
      <c r="E16" s="112" t="s">
        <v>144</v>
      </c>
      <c r="F16" s="124"/>
      <c r="G16" s="97">
        <v>1</v>
      </c>
      <c r="H16" s="99">
        <v>1</v>
      </c>
      <c r="I16" s="95" t="s">
        <v>143</v>
      </c>
      <c r="J16" s="97"/>
      <c r="K16" s="99"/>
      <c r="L16" s="101"/>
      <c r="M16" s="102">
        <v>2</v>
      </c>
      <c r="N16" s="6"/>
      <c r="O16" s="91"/>
      <c r="P16" s="28"/>
      <c r="Q16" s="28"/>
      <c r="R16" s="69"/>
      <c r="S16" s="78" t="s">
        <v>165</v>
      </c>
      <c r="T16" s="69"/>
      <c r="X16" s="73"/>
    </row>
    <row r="17" spans="1:20" ht="11.25" customHeight="1">
      <c r="A17" s="105"/>
      <c r="B17" s="108"/>
      <c r="C17" s="109"/>
      <c r="D17" s="111"/>
      <c r="E17" s="113"/>
      <c r="F17" s="125"/>
      <c r="G17" s="98"/>
      <c r="H17" s="100"/>
      <c r="I17" s="96"/>
      <c r="J17" s="98"/>
      <c r="K17" s="100"/>
      <c r="L17" s="96"/>
      <c r="M17" s="103"/>
      <c r="N17" s="6"/>
      <c r="O17" s="92"/>
      <c r="P17" s="28"/>
      <c r="Q17" s="28"/>
      <c r="R17" s="69"/>
      <c r="S17" s="6"/>
      <c r="T17" s="69"/>
    </row>
    <row r="18" spans="1:24" ht="11.25" customHeight="1" thickBot="1">
      <c r="A18" s="117" t="s">
        <v>12</v>
      </c>
      <c r="B18" s="122"/>
      <c r="C18" s="123"/>
      <c r="D18" s="19">
        <v>1</v>
      </c>
      <c r="E18" s="20">
        <v>2</v>
      </c>
      <c r="F18" s="20">
        <v>3</v>
      </c>
      <c r="G18" s="19" t="s">
        <v>14</v>
      </c>
      <c r="H18" s="20" t="s">
        <v>15</v>
      </c>
      <c r="I18" s="21" t="s">
        <v>16</v>
      </c>
      <c r="J18" s="19" t="s">
        <v>0</v>
      </c>
      <c r="K18" s="20" t="s">
        <v>1</v>
      </c>
      <c r="L18" s="21" t="s">
        <v>2</v>
      </c>
      <c r="M18" s="56" t="s">
        <v>3</v>
      </c>
      <c r="N18" s="6"/>
      <c r="O18" s="10" t="s">
        <v>7</v>
      </c>
      <c r="P18" s="8"/>
      <c r="Q18" s="8"/>
      <c r="R18" s="69"/>
      <c r="S18" s="6"/>
      <c r="T18" s="69"/>
      <c r="X18" s="73"/>
    </row>
    <row r="19" spans="1:21" ht="11.25" customHeight="1" thickBot="1" thickTop="1">
      <c r="A19" s="104">
        <v>1</v>
      </c>
      <c r="B19" s="106" t="s">
        <v>156</v>
      </c>
      <c r="C19" s="120"/>
      <c r="D19" s="118"/>
      <c r="E19" s="112" t="s">
        <v>142</v>
      </c>
      <c r="F19" s="112" t="s">
        <v>155</v>
      </c>
      <c r="G19" s="97">
        <v>2</v>
      </c>
      <c r="H19" s="99">
        <v>0</v>
      </c>
      <c r="I19" s="95" t="s">
        <v>145</v>
      </c>
      <c r="J19" s="97"/>
      <c r="K19" s="99"/>
      <c r="L19" s="101"/>
      <c r="M19" s="102">
        <v>1</v>
      </c>
      <c r="N19" s="6"/>
      <c r="O19" s="90" t="s">
        <v>119</v>
      </c>
      <c r="P19" s="89" t="s">
        <v>167</v>
      </c>
      <c r="Q19" s="85"/>
      <c r="R19" s="61" t="s">
        <v>136</v>
      </c>
      <c r="S19" s="6"/>
      <c r="T19" s="71"/>
      <c r="U19" s="61">
        <v>1</v>
      </c>
    </row>
    <row r="20" spans="1:25" ht="11.25" customHeight="1" thickTop="1">
      <c r="A20" s="105"/>
      <c r="B20" s="108"/>
      <c r="C20" s="121"/>
      <c r="D20" s="119"/>
      <c r="E20" s="113"/>
      <c r="F20" s="113"/>
      <c r="G20" s="98"/>
      <c r="H20" s="100"/>
      <c r="I20" s="96"/>
      <c r="J20" s="98"/>
      <c r="K20" s="100"/>
      <c r="L20" s="96"/>
      <c r="M20" s="103"/>
      <c r="N20" s="6"/>
      <c r="O20" s="91"/>
      <c r="P20" s="86"/>
      <c r="Q20" s="87"/>
      <c r="S20" s="9"/>
      <c r="T20" s="75"/>
      <c r="Y20" s="73"/>
    </row>
    <row r="21" spans="1:20" ht="11.25" customHeight="1">
      <c r="A21" s="104">
        <v>2</v>
      </c>
      <c r="B21" s="106" t="s">
        <v>118</v>
      </c>
      <c r="C21" s="120"/>
      <c r="D21" s="110">
        <v>1</v>
      </c>
      <c r="E21" s="114"/>
      <c r="F21" s="112" t="s">
        <v>136</v>
      </c>
      <c r="G21" s="97">
        <v>1</v>
      </c>
      <c r="H21" s="99">
        <v>1</v>
      </c>
      <c r="I21" s="95" t="s">
        <v>143</v>
      </c>
      <c r="J21" s="97"/>
      <c r="K21" s="99"/>
      <c r="L21" s="101"/>
      <c r="M21" s="102">
        <v>2</v>
      </c>
      <c r="N21" s="6"/>
      <c r="O21" s="91"/>
      <c r="P21" s="29"/>
      <c r="Q21" s="29"/>
      <c r="R21" s="29"/>
      <c r="S21" s="13"/>
      <c r="T21" s="13"/>
    </row>
    <row r="22" spans="1:20" ht="11.25" customHeight="1">
      <c r="A22" s="105"/>
      <c r="B22" s="108"/>
      <c r="C22" s="121"/>
      <c r="D22" s="111"/>
      <c r="E22" s="115"/>
      <c r="F22" s="113"/>
      <c r="G22" s="98"/>
      <c r="H22" s="100"/>
      <c r="I22" s="96"/>
      <c r="J22" s="98"/>
      <c r="K22" s="100"/>
      <c r="L22" s="96"/>
      <c r="M22" s="103"/>
      <c r="N22" s="6"/>
      <c r="O22" s="91"/>
      <c r="P22" s="29"/>
      <c r="Q22" s="29"/>
      <c r="R22" s="29"/>
      <c r="S22" s="13"/>
      <c r="T22" s="13"/>
    </row>
    <row r="23" spans="1:20" ht="11.25" customHeight="1">
      <c r="A23" s="104">
        <v>3</v>
      </c>
      <c r="B23" s="106" t="s">
        <v>62</v>
      </c>
      <c r="C23" s="120"/>
      <c r="D23" s="110">
        <v>1</v>
      </c>
      <c r="E23" s="112">
        <v>1</v>
      </c>
      <c r="F23" s="114"/>
      <c r="G23" s="97">
        <v>0</v>
      </c>
      <c r="H23" s="99">
        <v>2</v>
      </c>
      <c r="I23" s="95" t="s">
        <v>146</v>
      </c>
      <c r="J23" s="97"/>
      <c r="K23" s="99"/>
      <c r="L23" s="101"/>
      <c r="M23" s="102">
        <v>3</v>
      </c>
      <c r="N23" s="6"/>
      <c r="O23" s="91"/>
      <c r="P23" s="28"/>
      <c r="Q23" s="28"/>
      <c r="S23" s="9"/>
      <c r="T23" s="9"/>
    </row>
    <row r="24" spans="1:24" ht="11.25" customHeight="1">
      <c r="A24" s="105"/>
      <c r="B24" s="108"/>
      <c r="C24" s="121"/>
      <c r="D24" s="111"/>
      <c r="E24" s="113"/>
      <c r="F24" s="115"/>
      <c r="G24" s="98"/>
      <c r="H24" s="100"/>
      <c r="I24" s="96"/>
      <c r="J24" s="98"/>
      <c r="K24" s="100"/>
      <c r="L24" s="96"/>
      <c r="M24" s="103"/>
      <c r="N24" s="6"/>
      <c r="O24" s="92"/>
      <c r="P24" s="28"/>
      <c r="Q24" s="28"/>
      <c r="S24" s="9"/>
      <c r="T24" s="9"/>
      <c r="X24" s="73"/>
    </row>
    <row r="25" spans="1:24" ht="11.25" customHeight="1" thickBot="1">
      <c r="A25" s="116" t="s">
        <v>13</v>
      </c>
      <c r="B25" s="116"/>
      <c r="C25" s="117"/>
      <c r="D25" s="19">
        <v>1</v>
      </c>
      <c r="E25" s="20">
        <v>2</v>
      </c>
      <c r="F25" s="20">
        <v>3</v>
      </c>
      <c r="G25" s="19" t="s">
        <v>14</v>
      </c>
      <c r="H25" s="20" t="s">
        <v>15</v>
      </c>
      <c r="I25" s="21" t="s">
        <v>16</v>
      </c>
      <c r="J25" s="19" t="s">
        <v>0</v>
      </c>
      <c r="K25" s="20" t="s">
        <v>1</v>
      </c>
      <c r="L25" s="21" t="s">
        <v>2</v>
      </c>
      <c r="M25" s="56" t="s">
        <v>3</v>
      </c>
      <c r="N25" s="6"/>
      <c r="O25" s="10" t="s">
        <v>8</v>
      </c>
      <c r="P25" s="62"/>
      <c r="Q25" s="27"/>
      <c r="S25" s="60" t="s">
        <v>136</v>
      </c>
      <c r="T25" s="9"/>
      <c r="X25" s="73"/>
    </row>
    <row r="26" spans="1:20" ht="11.25" customHeight="1" thickTop="1">
      <c r="A26" s="104">
        <v>1</v>
      </c>
      <c r="B26" s="106" t="s">
        <v>150</v>
      </c>
      <c r="C26" s="120"/>
      <c r="D26" s="118"/>
      <c r="E26" s="112" t="s">
        <v>136</v>
      </c>
      <c r="F26" s="112" t="s">
        <v>136</v>
      </c>
      <c r="G26" s="97">
        <v>2</v>
      </c>
      <c r="H26" s="99">
        <v>0</v>
      </c>
      <c r="I26" s="95" t="s">
        <v>145</v>
      </c>
      <c r="J26" s="97"/>
      <c r="K26" s="99"/>
      <c r="L26" s="101"/>
      <c r="M26" s="102">
        <v>1</v>
      </c>
      <c r="N26" s="6"/>
      <c r="O26" s="90" t="s">
        <v>150</v>
      </c>
      <c r="P26" s="89" t="s">
        <v>166</v>
      </c>
      <c r="Q26" s="85"/>
      <c r="R26" s="64"/>
      <c r="S26" s="9"/>
      <c r="T26" s="9"/>
    </row>
    <row r="27" spans="1:20" ht="11.25" customHeight="1">
      <c r="A27" s="105"/>
      <c r="B27" s="108"/>
      <c r="C27" s="121"/>
      <c r="D27" s="119"/>
      <c r="E27" s="113"/>
      <c r="F27" s="113"/>
      <c r="G27" s="98"/>
      <c r="H27" s="100"/>
      <c r="I27" s="96"/>
      <c r="J27" s="98"/>
      <c r="K27" s="100"/>
      <c r="L27" s="96"/>
      <c r="M27" s="103"/>
      <c r="N27" s="6"/>
      <c r="O27" s="91"/>
      <c r="P27" s="86"/>
      <c r="Q27" s="87"/>
      <c r="R27" s="6"/>
      <c r="S27" s="65"/>
      <c r="T27" s="9"/>
    </row>
    <row r="28" spans="1:20" ht="11.25" customHeight="1" thickBot="1">
      <c r="A28" s="104">
        <v>2</v>
      </c>
      <c r="B28" s="106" t="s">
        <v>111</v>
      </c>
      <c r="C28" s="120"/>
      <c r="D28" s="110">
        <v>1</v>
      </c>
      <c r="E28" s="114"/>
      <c r="F28" s="112" t="s">
        <v>140</v>
      </c>
      <c r="G28" s="97">
        <v>1</v>
      </c>
      <c r="H28" s="99">
        <v>1</v>
      </c>
      <c r="I28" s="95" t="s">
        <v>141</v>
      </c>
      <c r="J28" s="97"/>
      <c r="K28" s="99"/>
      <c r="L28" s="101"/>
      <c r="M28" s="102">
        <v>2</v>
      </c>
      <c r="N28" s="6"/>
      <c r="O28" s="91"/>
      <c r="P28" s="29"/>
      <c r="Q28" s="29"/>
      <c r="R28" s="6"/>
      <c r="S28" s="72"/>
      <c r="T28" s="9">
        <v>0</v>
      </c>
    </row>
    <row r="29" spans="1:20" ht="11.25" customHeight="1" thickTop="1">
      <c r="A29" s="105"/>
      <c r="B29" s="108"/>
      <c r="C29" s="121"/>
      <c r="D29" s="111"/>
      <c r="E29" s="115"/>
      <c r="F29" s="113"/>
      <c r="G29" s="98"/>
      <c r="H29" s="100"/>
      <c r="I29" s="96"/>
      <c r="J29" s="98"/>
      <c r="K29" s="100"/>
      <c r="L29" s="96"/>
      <c r="M29" s="103"/>
      <c r="N29" s="6"/>
      <c r="O29" s="91"/>
      <c r="P29" s="29"/>
      <c r="Q29" s="29"/>
      <c r="R29" s="9"/>
      <c r="S29" s="66"/>
      <c r="T29" s="9"/>
    </row>
    <row r="30" spans="1:23" ht="11.25" customHeight="1">
      <c r="A30" s="104">
        <v>3</v>
      </c>
      <c r="B30" s="106" t="s">
        <v>124</v>
      </c>
      <c r="C30" s="120"/>
      <c r="D30" s="110">
        <v>1</v>
      </c>
      <c r="E30" s="112">
        <v>1</v>
      </c>
      <c r="F30" s="114"/>
      <c r="G30" s="97">
        <v>0</v>
      </c>
      <c r="H30" s="99">
        <v>2</v>
      </c>
      <c r="I30" s="95" t="s">
        <v>146</v>
      </c>
      <c r="J30" s="97"/>
      <c r="K30" s="99"/>
      <c r="L30" s="101"/>
      <c r="M30" s="102">
        <v>3</v>
      </c>
      <c r="N30" s="6"/>
      <c r="O30" s="91"/>
      <c r="P30" s="28"/>
      <c r="Q30" s="28"/>
      <c r="R30" s="9"/>
      <c r="T30" s="9"/>
      <c r="W30" s="73"/>
    </row>
    <row r="31" spans="1:20" ht="11.25" customHeight="1">
      <c r="A31" s="105"/>
      <c r="B31" s="108"/>
      <c r="C31" s="121"/>
      <c r="D31" s="111"/>
      <c r="E31" s="113"/>
      <c r="F31" s="115"/>
      <c r="G31" s="98"/>
      <c r="H31" s="100"/>
      <c r="I31" s="96"/>
      <c r="J31" s="98"/>
      <c r="K31" s="100"/>
      <c r="L31" s="96"/>
      <c r="M31" s="103"/>
      <c r="N31" s="6"/>
      <c r="O31" s="92"/>
      <c r="P31" s="28"/>
      <c r="Q31" s="28"/>
      <c r="R31" s="9"/>
      <c r="T31" s="9"/>
    </row>
    <row r="32" spans="1:24" ht="11.25" customHeight="1">
      <c r="A32" s="116" t="s">
        <v>26</v>
      </c>
      <c r="B32" s="116"/>
      <c r="C32" s="117"/>
      <c r="D32" s="19">
        <v>1</v>
      </c>
      <c r="E32" s="20">
        <v>2</v>
      </c>
      <c r="F32" s="20">
        <v>3</v>
      </c>
      <c r="G32" s="19" t="s">
        <v>14</v>
      </c>
      <c r="H32" s="20" t="s">
        <v>15</v>
      </c>
      <c r="I32" s="21" t="s">
        <v>16</v>
      </c>
      <c r="J32" s="19" t="s">
        <v>0</v>
      </c>
      <c r="K32" s="20" t="s">
        <v>1</v>
      </c>
      <c r="L32" s="21" t="s">
        <v>2</v>
      </c>
      <c r="M32" s="56" t="s">
        <v>3</v>
      </c>
      <c r="N32" s="6"/>
      <c r="O32" s="15" t="s">
        <v>9</v>
      </c>
      <c r="P32" s="11"/>
      <c r="Q32" s="11"/>
      <c r="R32" s="7"/>
      <c r="T32" s="9"/>
      <c r="X32" s="73"/>
    </row>
    <row r="33" spans="1:20" ht="11.25" customHeight="1">
      <c r="A33" s="104">
        <v>1</v>
      </c>
      <c r="B33" s="106" t="s">
        <v>157</v>
      </c>
      <c r="C33" s="107"/>
      <c r="D33" s="118"/>
      <c r="E33" s="112" t="s">
        <v>139</v>
      </c>
      <c r="F33" s="112" t="s">
        <v>134</v>
      </c>
      <c r="G33" s="97">
        <v>2</v>
      </c>
      <c r="H33" s="99">
        <v>0</v>
      </c>
      <c r="I33" s="95" t="s">
        <v>145</v>
      </c>
      <c r="J33" s="97"/>
      <c r="K33" s="99"/>
      <c r="L33" s="101"/>
      <c r="M33" s="102">
        <v>1</v>
      </c>
      <c r="N33" s="6"/>
      <c r="O33" s="90" t="s">
        <v>158</v>
      </c>
      <c r="P33" s="27"/>
      <c r="Q33" s="27"/>
      <c r="S33" s="61">
        <v>1</v>
      </c>
      <c r="T33" s="9"/>
    </row>
    <row r="34" spans="1:20" ht="11.25" customHeight="1">
      <c r="A34" s="105"/>
      <c r="B34" s="108"/>
      <c r="C34" s="109"/>
      <c r="D34" s="119"/>
      <c r="E34" s="113"/>
      <c r="F34" s="113"/>
      <c r="G34" s="98"/>
      <c r="H34" s="100"/>
      <c r="I34" s="96"/>
      <c r="J34" s="98"/>
      <c r="K34" s="100"/>
      <c r="L34" s="96"/>
      <c r="M34" s="103"/>
      <c r="N34" s="6"/>
      <c r="O34" s="91"/>
      <c r="P34" s="27"/>
      <c r="Q34" s="27"/>
      <c r="T34" s="9"/>
    </row>
    <row r="35" spans="1:21" ht="11.25" customHeight="1" thickBot="1">
      <c r="A35" s="104">
        <v>2</v>
      </c>
      <c r="B35" s="106" t="s">
        <v>116</v>
      </c>
      <c r="C35" s="107"/>
      <c r="D35" s="110">
        <v>0</v>
      </c>
      <c r="E35" s="114"/>
      <c r="F35" s="112">
        <v>1</v>
      </c>
      <c r="G35" s="97">
        <v>0</v>
      </c>
      <c r="H35" s="99">
        <v>2</v>
      </c>
      <c r="I35" s="95" t="s">
        <v>146</v>
      </c>
      <c r="J35" s="97"/>
      <c r="K35" s="99"/>
      <c r="L35" s="101"/>
      <c r="M35" s="102">
        <v>3</v>
      </c>
      <c r="N35" s="6"/>
      <c r="O35" s="91"/>
      <c r="P35" s="27"/>
      <c r="Q35" s="27"/>
      <c r="T35" s="9"/>
      <c r="U35" s="2"/>
    </row>
    <row r="36" spans="1:21" ht="11.25" customHeight="1" thickTop="1">
      <c r="A36" s="105"/>
      <c r="B36" s="108"/>
      <c r="C36" s="109"/>
      <c r="D36" s="111"/>
      <c r="E36" s="115"/>
      <c r="F36" s="113"/>
      <c r="G36" s="98"/>
      <c r="H36" s="100"/>
      <c r="I36" s="96"/>
      <c r="J36" s="98"/>
      <c r="K36" s="100"/>
      <c r="L36" s="96"/>
      <c r="M36" s="103"/>
      <c r="N36" s="7"/>
      <c r="O36" s="91"/>
      <c r="P36" s="27"/>
      <c r="Q36" s="27"/>
      <c r="T36" s="6"/>
      <c r="U36" s="80"/>
    </row>
    <row r="37" spans="1:21" ht="11.25" customHeight="1">
      <c r="A37" s="104">
        <v>3</v>
      </c>
      <c r="B37" s="106" t="s">
        <v>66</v>
      </c>
      <c r="C37" s="107"/>
      <c r="D37" s="110">
        <v>0</v>
      </c>
      <c r="E37" s="112" t="s">
        <v>147</v>
      </c>
      <c r="F37" s="114"/>
      <c r="G37" s="97">
        <v>1</v>
      </c>
      <c r="H37" s="99">
        <v>1</v>
      </c>
      <c r="I37" s="95" t="s">
        <v>141</v>
      </c>
      <c r="J37" s="97"/>
      <c r="K37" s="99"/>
      <c r="L37" s="101"/>
      <c r="M37" s="102">
        <v>2</v>
      </c>
      <c r="N37" s="6"/>
      <c r="O37" s="91"/>
      <c r="P37" s="27"/>
      <c r="Q37" s="27"/>
      <c r="T37" s="6"/>
      <c r="U37" s="69"/>
    </row>
    <row r="38" spans="1:21" ht="11.25" customHeight="1">
      <c r="A38" s="105"/>
      <c r="B38" s="108"/>
      <c r="C38" s="109"/>
      <c r="D38" s="111"/>
      <c r="E38" s="113"/>
      <c r="F38" s="115"/>
      <c r="G38" s="98"/>
      <c r="H38" s="100"/>
      <c r="I38" s="96"/>
      <c r="J38" s="98"/>
      <c r="K38" s="100"/>
      <c r="L38" s="96"/>
      <c r="M38" s="103"/>
      <c r="N38" s="6"/>
      <c r="O38" s="92"/>
      <c r="P38" s="27"/>
      <c r="Q38" s="27"/>
      <c r="T38" s="6"/>
      <c r="U38" s="69"/>
    </row>
    <row r="39" spans="1:21" ht="11.25" customHeight="1" thickBot="1">
      <c r="A39" s="116" t="s">
        <v>27</v>
      </c>
      <c r="B39" s="116"/>
      <c r="C39" s="117"/>
      <c r="D39" s="19">
        <v>1</v>
      </c>
      <c r="E39" s="20">
        <v>2</v>
      </c>
      <c r="F39" s="20">
        <v>3</v>
      </c>
      <c r="G39" s="19" t="s">
        <v>14</v>
      </c>
      <c r="H39" s="20" t="s">
        <v>15</v>
      </c>
      <c r="I39" s="21" t="s">
        <v>16</v>
      </c>
      <c r="J39" s="19" t="s">
        <v>0</v>
      </c>
      <c r="K39" s="20" t="s">
        <v>1</v>
      </c>
      <c r="L39" s="21" t="s">
        <v>2</v>
      </c>
      <c r="M39" s="56" t="s">
        <v>3</v>
      </c>
      <c r="N39" s="6"/>
      <c r="O39" s="58" t="s">
        <v>10</v>
      </c>
      <c r="P39" s="62"/>
      <c r="Q39" s="67"/>
      <c r="S39" s="59" t="s">
        <v>136</v>
      </c>
      <c r="T39" s="82"/>
      <c r="U39" s="69"/>
    </row>
    <row r="40" spans="1:21" ht="11.25" customHeight="1" thickTop="1">
      <c r="A40" s="104">
        <v>1</v>
      </c>
      <c r="B40" s="106" t="s">
        <v>159</v>
      </c>
      <c r="C40" s="107"/>
      <c r="D40" s="118"/>
      <c r="E40" s="112" t="s">
        <v>137</v>
      </c>
      <c r="F40" s="112" t="s">
        <v>134</v>
      </c>
      <c r="G40" s="97">
        <v>2</v>
      </c>
      <c r="H40" s="99">
        <v>0</v>
      </c>
      <c r="I40" s="95" t="s">
        <v>145</v>
      </c>
      <c r="J40" s="97"/>
      <c r="K40" s="99"/>
      <c r="L40" s="101"/>
      <c r="M40" s="102">
        <v>1</v>
      </c>
      <c r="N40" s="6"/>
      <c r="O40" s="90" t="s">
        <v>160</v>
      </c>
      <c r="P40" s="88" t="s">
        <v>168</v>
      </c>
      <c r="Q40" s="85"/>
      <c r="R40" s="68"/>
      <c r="S40" s="69"/>
      <c r="T40" s="6"/>
      <c r="U40" s="69"/>
    </row>
    <row r="41" spans="1:21" ht="11.25" customHeight="1">
      <c r="A41" s="105"/>
      <c r="B41" s="108"/>
      <c r="C41" s="109"/>
      <c r="D41" s="119"/>
      <c r="E41" s="113"/>
      <c r="F41" s="113"/>
      <c r="G41" s="98"/>
      <c r="H41" s="100"/>
      <c r="I41" s="96"/>
      <c r="J41" s="98"/>
      <c r="K41" s="100"/>
      <c r="L41" s="96"/>
      <c r="M41" s="103"/>
      <c r="N41" s="6"/>
      <c r="O41" s="91"/>
      <c r="P41" s="86"/>
      <c r="Q41" s="87"/>
      <c r="R41" s="70"/>
      <c r="T41" s="6"/>
      <c r="U41" s="69"/>
    </row>
    <row r="42" spans="1:21" ht="11.25" customHeight="1">
      <c r="A42" s="104">
        <v>2</v>
      </c>
      <c r="B42" s="106" t="s">
        <v>122</v>
      </c>
      <c r="C42" s="107"/>
      <c r="D42" s="110">
        <v>0</v>
      </c>
      <c r="E42" s="114"/>
      <c r="F42" s="112">
        <v>1</v>
      </c>
      <c r="G42" s="97">
        <v>0</v>
      </c>
      <c r="H42" s="99">
        <v>2</v>
      </c>
      <c r="I42" s="95" t="s">
        <v>146</v>
      </c>
      <c r="J42" s="97"/>
      <c r="K42" s="99"/>
      <c r="L42" s="101"/>
      <c r="M42" s="102">
        <v>3</v>
      </c>
      <c r="N42" s="6"/>
      <c r="O42" s="91"/>
      <c r="P42" s="14"/>
      <c r="Q42" s="12"/>
      <c r="R42" s="6"/>
      <c r="S42" s="69"/>
      <c r="T42" s="6"/>
      <c r="U42" s="69"/>
    </row>
    <row r="43" spans="1:20" ht="11.25" customHeight="1" thickBot="1">
      <c r="A43" s="105"/>
      <c r="B43" s="108"/>
      <c r="C43" s="109"/>
      <c r="D43" s="111"/>
      <c r="E43" s="115"/>
      <c r="F43" s="113"/>
      <c r="G43" s="98"/>
      <c r="H43" s="100"/>
      <c r="I43" s="96"/>
      <c r="J43" s="98"/>
      <c r="K43" s="100"/>
      <c r="L43" s="96"/>
      <c r="M43" s="103"/>
      <c r="N43" s="6"/>
      <c r="O43" s="91"/>
      <c r="P43" s="14"/>
      <c r="Q43" s="12"/>
      <c r="R43" s="6"/>
      <c r="S43" s="71"/>
      <c r="T43" s="70"/>
    </row>
    <row r="44" spans="1:21" ht="11.25" customHeight="1" thickTop="1">
      <c r="A44" s="104">
        <v>3</v>
      </c>
      <c r="B44" s="106" t="s">
        <v>67</v>
      </c>
      <c r="C44" s="107"/>
      <c r="D44" s="110">
        <v>0</v>
      </c>
      <c r="E44" s="112" t="s">
        <v>148</v>
      </c>
      <c r="F44" s="114"/>
      <c r="G44" s="97">
        <v>1</v>
      </c>
      <c r="H44" s="99">
        <v>1</v>
      </c>
      <c r="I44" s="95" t="s">
        <v>141</v>
      </c>
      <c r="J44" s="97"/>
      <c r="K44" s="99"/>
      <c r="L44" s="101"/>
      <c r="M44" s="102">
        <v>2</v>
      </c>
      <c r="N44" s="6"/>
      <c r="O44" s="91"/>
      <c r="P44" s="16"/>
      <c r="Q44" s="5"/>
      <c r="R44" s="9"/>
      <c r="S44" s="6"/>
      <c r="T44" s="69" t="s">
        <v>136</v>
      </c>
      <c r="U44" s="69"/>
    </row>
    <row r="45" spans="1:21" ht="11.25" customHeight="1">
      <c r="A45" s="105"/>
      <c r="B45" s="108"/>
      <c r="C45" s="109"/>
      <c r="D45" s="111"/>
      <c r="E45" s="113"/>
      <c r="F45" s="115"/>
      <c r="G45" s="98"/>
      <c r="H45" s="100"/>
      <c r="I45" s="96"/>
      <c r="J45" s="98"/>
      <c r="K45" s="100"/>
      <c r="L45" s="96"/>
      <c r="M45" s="103"/>
      <c r="N45" s="6"/>
      <c r="O45" s="91"/>
      <c r="P45" s="16"/>
      <c r="Q45" s="5"/>
      <c r="R45" s="9"/>
      <c r="S45" s="6"/>
      <c r="T45" s="69"/>
      <c r="U45" s="69"/>
    </row>
    <row r="46" spans="1:20" ht="11.25" customHeight="1">
      <c r="A46" s="116" t="s">
        <v>28</v>
      </c>
      <c r="B46" s="116"/>
      <c r="C46" s="117"/>
      <c r="D46" s="19">
        <v>1</v>
      </c>
      <c r="E46" s="20">
        <v>2</v>
      </c>
      <c r="F46" s="20">
        <v>3</v>
      </c>
      <c r="G46" s="19" t="s">
        <v>14</v>
      </c>
      <c r="H46" s="20" t="s">
        <v>15</v>
      </c>
      <c r="I46" s="21" t="s">
        <v>16</v>
      </c>
      <c r="J46" s="19" t="s">
        <v>0</v>
      </c>
      <c r="K46" s="20" t="s">
        <v>1</v>
      </c>
      <c r="L46" s="21" t="s">
        <v>2</v>
      </c>
      <c r="M46" s="56" t="s">
        <v>3</v>
      </c>
      <c r="N46" s="6"/>
      <c r="O46" s="58" t="s">
        <v>17</v>
      </c>
      <c r="P46" s="26"/>
      <c r="Q46" s="11"/>
      <c r="R46" s="7"/>
      <c r="S46" s="82"/>
      <c r="T46" s="83"/>
    </row>
    <row r="47" spans="1:21" ht="11.25" customHeight="1">
      <c r="A47" s="104">
        <v>1</v>
      </c>
      <c r="B47" s="106" t="s">
        <v>109</v>
      </c>
      <c r="C47" s="120"/>
      <c r="D47" s="118"/>
      <c r="E47" s="112" t="s">
        <v>137</v>
      </c>
      <c r="F47" s="112">
        <v>1</v>
      </c>
      <c r="G47" s="97">
        <v>1</v>
      </c>
      <c r="H47" s="99">
        <v>1</v>
      </c>
      <c r="I47" s="95" t="s">
        <v>141</v>
      </c>
      <c r="J47" s="97"/>
      <c r="K47" s="99"/>
      <c r="L47" s="101"/>
      <c r="M47" s="102">
        <v>2</v>
      </c>
      <c r="N47" s="6"/>
      <c r="O47" s="90" t="s">
        <v>162</v>
      </c>
      <c r="P47" s="8"/>
      <c r="Q47" s="8"/>
      <c r="S47" s="78">
        <v>1</v>
      </c>
      <c r="T47" s="69"/>
      <c r="U47" s="69"/>
    </row>
    <row r="48" spans="1:21" ht="11.25" customHeight="1">
      <c r="A48" s="105"/>
      <c r="B48" s="108"/>
      <c r="C48" s="121"/>
      <c r="D48" s="119"/>
      <c r="E48" s="113"/>
      <c r="F48" s="113"/>
      <c r="G48" s="98"/>
      <c r="H48" s="100"/>
      <c r="I48" s="96"/>
      <c r="J48" s="98"/>
      <c r="K48" s="100"/>
      <c r="L48" s="96"/>
      <c r="M48" s="103"/>
      <c r="N48" s="6"/>
      <c r="O48" s="91"/>
      <c r="P48" s="27"/>
      <c r="Q48" s="27"/>
      <c r="S48" s="6"/>
      <c r="T48" s="69"/>
      <c r="U48" s="69"/>
    </row>
    <row r="49" spans="1:21" ht="11.25" customHeight="1">
      <c r="A49" s="104">
        <v>2</v>
      </c>
      <c r="B49" s="106" t="s">
        <v>123</v>
      </c>
      <c r="C49" s="120"/>
      <c r="D49" s="110">
        <v>0</v>
      </c>
      <c r="E49" s="114"/>
      <c r="F49" s="112">
        <v>1</v>
      </c>
      <c r="G49" s="97">
        <v>0</v>
      </c>
      <c r="H49" s="99">
        <v>2</v>
      </c>
      <c r="I49" s="95" t="s">
        <v>146</v>
      </c>
      <c r="J49" s="97"/>
      <c r="K49" s="99"/>
      <c r="L49" s="101"/>
      <c r="M49" s="102">
        <v>3</v>
      </c>
      <c r="N49" s="6"/>
      <c r="O49" s="91"/>
      <c r="P49" s="29"/>
      <c r="Q49" s="29"/>
      <c r="S49" s="6"/>
      <c r="T49" s="69"/>
      <c r="U49" s="69"/>
    </row>
    <row r="50" spans="1:21" ht="11.25" customHeight="1" thickBot="1">
      <c r="A50" s="105"/>
      <c r="B50" s="108"/>
      <c r="C50" s="121"/>
      <c r="D50" s="111"/>
      <c r="E50" s="115"/>
      <c r="F50" s="113"/>
      <c r="G50" s="98"/>
      <c r="H50" s="100"/>
      <c r="I50" s="96"/>
      <c r="J50" s="98"/>
      <c r="K50" s="100"/>
      <c r="L50" s="96"/>
      <c r="M50" s="103"/>
      <c r="N50" s="6"/>
      <c r="O50" s="91"/>
      <c r="P50" s="29"/>
      <c r="Q50" s="29"/>
      <c r="S50" s="6"/>
      <c r="T50" s="71"/>
      <c r="U50" s="69"/>
    </row>
    <row r="51" spans="1:21" ht="11.25" customHeight="1" thickTop="1">
      <c r="A51" s="104">
        <v>3</v>
      </c>
      <c r="B51" s="106" t="s">
        <v>161</v>
      </c>
      <c r="C51" s="107"/>
      <c r="D51" s="110" t="s">
        <v>136</v>
      </c>
      <c r="E51" s="112" t="s">
        <v>136</v>
      </c>
      <c r="F51" s="114"/>
      <c r="G51" s="97">
        <v>2</v>
      </c>
      <c r="H51" s="99">
        <v>0</v>
      </c>
      <c r="I51" s="95" t="s">
        <v>145</v>
      </c>
      <c r="J51" s="97"/>
      <c r="K51" s="99"/>
      <c r="L51" s="101"/>
      <c r="M51" s="102">
        <v>1</v>
      </c>
      <c r="N51" s="6"/>
      <c r="O51" s="91"/>
      <c r="P51" s="28"/>
      <c r="Q51" s="28"/>
      <c r="S51" s="9"/>
      <c r="T51" s="66"/>
      <c r="U51" s="1" t="s">
        <v>169</v>
      </c>
    </row>
    <row r="52" spans="1:19" ht="11.25" customHeight="1">
      <c r="A52" s="105"/>
      <c r="B52" s="108"/>
      <c r="C52" s="109"/>
      <c r="D52" s="111"/>
      <c r="E52" s="113"/>
      <c r="F52" s="115"/>
      <c r="G52" s="98"/>
      <c r="H52" s="100"/>
      <c r="I52" s="96"/>
      <c r="J52" s="98"/>
      <c r="K52" s="100"/>
      <c r="L52" s="96"/>
      <c r="M52" s="103"/>
      <c r="N52" s="6"/>
      <c r="O52" s="92"/>
      <c r="P52" s="28"/>
      <c r="Q52" s="28"/>
      <c r="S52" s="9"/>
    </row>
    <row r="53" spans="1:20" ht="11.25" customHeight="1" thickBot="1">
      <c r="A53" s="116" t="s">
        <v>29</v>
      </c>
      <c r="B53" s="116"/>
      <c r="C53" s="117"/>
      <c r="D53" s="19">
        <v>1</v>
      </c>
      <c r="E53" s="20">
        <v>2</v>
      </c>
      <c r="F53" s="20">
        <v>3</v>
      </c>
      <c r="G53" s="19" t="s">
        <v>14</v>
      </c>
      <c r="H53" s="20" t="s">
        <v>15</v>
      </c>
      <c r="I53" s="21" t="s">
        <v>16</v>
      </c>
      <c r="J53" s="19" t="s">
        <v>0</v>
      </c>
      <c r="K53" s="20" t="s">
        <v>1</v>
      </c>
      <c r="L53" s="21" t="s">
        <v>2</v>
      </c>
      <c r="M53" s="56" t="s">
        <v>3</v>
      </c>
      <c r="N53" s="6"/>
      <c r="O53" s="3" t="s">
        <v>18</v>
      </c>
      <c r="P53" s="62"/>
      <c r="Q53" s="8"/>
      <c r="R53" s="61" t="s">
        <v>164</v>
      </c>
      <c r="S53" s="24"/>
      <c r="T53" s="17"/>
    </row>
    <row r="54" spans="1:19" ht="11.25" customHeight="1" thickTop="1">
      <c r="A54" s="104">
        <v>1</v>
      </c>
      <c r="B54" s="106" t="s">
        <v>65</v>
      </c>
      <c r="C54" s="120"/>
      <c r="D54" s="118"/>
      <c r="E54" s="112">
        <v>1</v>
      </c>
      <c r="F54" s="112">
        <v>1</v>
      </c>
      <c r="G54" s="97">
        <v>0</v>
      </c>
      <c r="H54" s="99">
        <v>2</v>
      </c>
      <c r="I54" s="95" t="s">
        <v>146</v>
      </c>
      <c r="J54" s="97"/>
      <c r="K54" s="99"/>
      <c r="L54" s="101"/>
      <c r="M54" s="102">
        <v>3</v>
      </c>
      <c r="N54" s="6"/>
      <c r="O54" s="90" t="s">
        <v>129</v>
      </c>
      <c r="P54" s="8"/>
      <c r="Q54" s="63"/>
      <c r="R54" s="69"/>
      <c r="S54" s="9"/>
    </row>
    <row r="55" spans="1:19" ht="11.25" customHeight="1">
      <c r="A55" s="105"/>
      <c r="B55" s="108"/>
      <c r="C55" s="121"/>
      <c r="D55" s="119"/>
      <c r="E55" s="113"/>
      <c r="F55" s="113"/>
      <c r="G55" s="98"/>
      <c r="H55" s="100"/>
      <c r="I55" s="96"/>
      <c r="J55" s="98"/>
      <c r="K55" s="100"/>
      <c r="L55" s="96"/>
      <c r="M55" s="103"/>
      <c r="N55" s="6"/>
      <c r="O55" s="91"/>
      <c r="P55" s="27"/>
      <c r="Q55" s="27"/>
      <c r="R55" s="69"/>
      <c r="S55" s="9"/>
    </row>
    <row r="56" spans="1:19" ht="11.25" customHeight="1" thickBot="1">
      <c r="A56" s="104">
        <v>2</v>
      </c>
      <c r="B56" s="106" t="s">
        <v>112</v>
      </c>
      <c r="C56" s="120"/>
      <c r="D56" s="110" t="s">
        <v>136</v>
      </c>
      <c r="E56" s="114"/>
      <c r="F56" s="112">
        <v>0</v>
      </c>
      <c r="G56" s="97">
        <v>1</v>
      </c>
      <c r="H56" s="99">
        <v>1</v>
      </c>
      <c r="I56" s="95" t="s">
        <v>141</v>
      </c>
      <c r="J56" s="97"/>
      <c r="K56" s="99"/>
      <c r="L56" s="101"/>
      <c r="M56" s="102">
        <v>2</v>
      </c>
      <c r="N56" s="6"/>
      <c r="O56" s="91"/>
      <c r="P56" s="29"/>
      <c r="Q56" s="29"/>
      <c r="R56" s="71"/>
      <c r="S56" s="60">
        <v>1</v>
      </c>
    </row>
    <row r="57" spans="1:19" ht="11.25" customHeight="1" thickTop="1">
      <c r="A57" s="105"/>
      <c r="B57" s="108"/>
      <c r="C57" s="121"/>
      <c r="D57" s="111"/>
      <c r="E57" s="115"/>
      <c r="F57" s="113"/>
      <c r="G57" s="98"/>
      <c r="H57" s="100"/>
      <c r="I57" s="96"/>
      <c r="J57" s="98"/>
      <c r="K57" s="100"/>
      <c r="L57" s="96"/>
      <c r="M57" s="103"/>
      <c r="N57" s="6"/>
      <c r="O57" s="91"/>
      <c r="P57" s="29"/>
      <c r="Q57" s="29"/>
      <c r="R57" s="23"/>
      <c r="S57" s="9"/>
    </row>
    <row r="58" spans="1:19" ht="11.25" customHeight="1">
      <c r="A58" s="104">
        <v>3</v>
      </c>
      <c r="B58" s="106" t="s">
        <v>64</v>
      </c>
      <c r="C58" s="107"/>
      <c r="D58" s="110" t="s">
        <v>136</v>
      </c>
      <c r="E58" s="112" t="s">
        <v>134</v>
      </c>
      <c r="F58" s="114"/>
      <c r="G58" s="97">
        <v>2</v>
      </c>
      <c r="H58" s="99">
        <v>0</v>
      </c>
      <c r="I58" s="95" t="s">
        <v>145</v>
      </c>
      <c r="J58" s="97"/>
      <c r="K58" s="99"/>
      <c r="L58" s="101"/>
      <c r="M58" s="102">
        <v>1</v>
      </c>
      <c r="N58" s="6"/>
      <c r="O58" s="91"/>
      <c r="P58" s="28"/>
      <c r="Q58" s="28"/>
      <c r="R58" s="23"/>
      <c r="S58" s="9"/>
    </row>
    <row r="59" spans="1:19" ht="11.25" customHeight="1">
      <c r="A59" s="105"/>
      <c r="B59" s="108"/>
      <c r="C59" s="109"/>
      <c r="D59" s="111"/>
      <c r="E59" s="113"/>
      <c r="F59" s="115"/>
      <c r="G59" s="98"/>
      <c r="H59" s="100"/>
      <c r="I59" s="96"/>
      <c r="J59" s="98"/>
      <c r="K59" s="100"/>
      <c r="L59" s="96"/>
      <c r="M59" s="103"/>
      <c r="N59" s="6"/>
      <c r="O59" s="92"/>
      <c r="P59" s="28"/>
      <c r="Q59" s="28"/>
      <c r="R59" s="23"/>
      <c r="S59" s="9"/>
    </row>
    <row r="60" spans="1:20" ht="11.25" customHeight="1">
      <c r="A60" s="117" t="s">
        <v>61</v>
      </c>
      <c r="B60" s="122"/>
      <c r="C60" s="123"/>
      <c r="D60" s="19">
        <v>1</v>
      </c>
      <c r="E60" s="20">
        <v>2</v>
      </c>
      <c r="F60" s="20">
        <v>3</v>
      </c>
      <c r="G60" s="19" t="s">
        <v>14</v>
      </c>
      <c r="H60" s="20" t="s">
        <v>15</v>
      </c>
      <c r="I60" s="21" t="s">
        <v>16</v>
      </c>
      <c r="J60" s="19" t="s">
        <v>0</v>
      </c>
      <c r="K60" s="20" t="s">
        <v>1</v>
      </c>
      <c r="L60" s="21" t="s">
        <v>2</v>
      </c>
      <c r="M60" s="56" t="s">
        <v>3</v>
      </c>
      <c r="N60" s="6"/>
      <c r="O60" s="3" t="s">
        <v>60</v>
      </c>
      <c r="P60" s="11"/>
      <c r="Q60" s="11"/>
      <c r="R60" s="23"/>
      <c r="S60" s="24"/>
      <c r="T60" s="17"/>
    </row>
    <row r="61" spans="1:19" ht="11.25" customHeight="1">
      <c r="A61" s="104">
        <v>1</v>
      </c>
      <c r="B61" s="106" t="s">
        <v>114</v>
      </c>
      <c r="C61" s="120"/>
      <c r="D61" s="118"/>
      <c r="E61" s="112" t="s">
        <v>137</v>
      </c>
      <c r="F61" s="112">
        <v>1</v>
      </c>
      <c r="G61" s="97">
        <v>1</v>
      </c>
      <c r="H61" s="99">
        <v>1</v>
      </c>
      <c r="I61" s="95" t="s">
        <v>141</v>
      </c>
      <c r="J61" s="97"/>
      <c r="K61" s="99"/>
      <c r="L61" s="101"/>
      <c r="M61" s="102">
        <v>2</v>
      </c>
      <c r="N61" s="6"/>
      <c r="O61" s="90" t="s">
        <v>63</v>
      </c>
      <c r="P61" s="22"/>
      <c r="Q61" s="22"/>
      <c r="R61" s="60">
        <v>1</v>
      </c>
      <c r="S61" s="9"/>
    </row>
    <row r="62" spans="1:20" ht="11.25" customHeight="1">
      <c r="A62" s="105"/>
      <c r="B62" s="108"/>
      <c r="C62" s="121"/>
      <c r="D62" s="119"/>
      <c r="E62" s="113"/>
      <c r="F62" s="113"/>
      <c r="G62" s="98"/>
      <c r="H62" s="100"/>
      <c r="I62" s="96"/>
      <c r="J62" s="98"/>
      <c r="K62" s="100"/>
      <c r="L62" s="96"/>
      <c r="M62" s="103"/>
      <c r="N62" s="6"/>
      <c r="O62" s="91"/>
      <c r="P62" s="27"/>
      <c r="Q62" s="27"/>
      <c r="R62" s="9"/>
      <c r="S62" s="9"/>
      <c r="T62" s="1">
        <v>0</v>
      </c>
    </row>
    <row r="63" spans="1:19" ht="11.25" customHeight="1" thickBot="1">
      <c r="A63" s="104">
        <v>2</v>
      </c>
      <c r="B63" s="106" t="s">
        <v>125</v>
      </c>
      <c r="C63" s="120"/>
      <c r="D63" s="110">
        <v>0</v>
      </c>
      <c r="E63" s="114"/>
      <c r="F63" s="112">
        <v>0</v>
      </c>
      <c r="G63" s="97">
        <v>0</v>
      </c>
      <c r="H63" s="99">
        <v>2</v>
      </c>
      <c r="I63" s="95" t="s">
        <v>146</v>
      </c>
      <c r="J63" s="97"/>
      <c r="K63" s="99"/>
      <c r="L63" s="101"/>
      <c r="M63" s="102">
        <v>3</v>
      </c>
      <c r="N63" s="6"/>
      <c r="O63" s="91"/>
      <c r="P63" s="29"/>
      <c r="Q63" s="29"/>
      <c r="R63" s="9"/>
      <c r="S63" s="9"/>
    </row>
    <row r="64" spans="1:19" ht="11.25" customHeight="1" thickTop="1">
      <c r="A64" s="105"/>
      <c r="B64" s="108"/>
      <c r="C64" s="121"/>
      <c r="D64" s="111"/>
      <c r="E64" s="115"/>
      <c r="F64" s="113"/>
      <c r="G64" s="98"/>
      <c r="H64" s="100"/>
      <c r="I64" s="96"/>
      <c r="J64" s="98"/>
      <c r="K64" s="100"/>
      <c r="L64" s="96"/>
      <c r="M64" s="103"/>
      <c r="N64" s="6"/>
      <c r="O64" s="91"/>
      <c r="P64" s="29"/>
      <c r="Q64" s="29"/>
      <c r="R64" s="70"/>
      <c r="S64" s="68"/>
    </row>
    <row r="65" spans="1:18" ht="11.25" customHeight="1">
      <c r="A65" s="104">
        <v>3</v>
      </c>
      <c r="B65" s="106" t="s">
        <v>151</v>
      </c>
      <c r="C65" s="120"/>
      <c r="D65" s="110" t="s">
        <v>136</v>
      </c>
      <c r="E65" s="112" t="s">
        <v>138</v>
      </c>
      <c r="F65" s="114"/>
      <c r="G65" s="97">
        <v>2</v>
      </c>
      <c r="H65" s="99">
        <v>0</v>
      </c>
      <c r="I65" s="95" t="s">
        <v>145</v>
      </c>
      <c r="J65" s="97"/>
      <c r="K65" s="99"/>
      <c r="L65" s="101"/>
      <c r="M65" s="102">
        <v>1</v>
      </c>
      <c r="N65" s="6"/>
      <c r="O65" s="91"/>
      <c r="P65" s="28"/>
      <c r="Q65" s="28"/>
      <c r="R65" s="70"/>
    </row>
    <row r="66" spans="1:18" ht="11.25" customHeight="1">
      <c r="A66" s="105"/>
      <c r="B66" s="108"/>
      <c r="C66" s="121"/>
      <c r="D66" s="111"/>
      <c r="E66" s="113"/>
      <c r="F66" s="115"/>
      <c r="G66" s="98"/>
      <c r="H66" s="100"/>
      <c r="I66" s="96"/>
      <c r="J66" s="98"/>
      <c r="K66" s="100"/>
      <c r="L66" s="96"/>
      <c r="M66" s="103"/>
      <c r="N66" s="6"/>
      <c r="O66" s="92"/>
      <c r="P66" s="28"/>
      <c r="Q66" s="28"/>
      <c r="R66" s="70"/>
    </row>
    <row r="67" spans="1:20" ht="11.25" customHeight="1" thickBot="1">
      <c r="A67" s="116" t="s">
        <v>48</v>
      </c>
      <c r="B67" s="116"/>
      <c r="C67" s="117"/>
      <c r="D67" s="19">
        <v>1</v>
      </c>
      <c r="E67" s="20">
        <v>2</v>
      </c>
      <c r="F67" s="21">
        <v>4</v>
      </c>
      <c r="G67" s="19" t="s">
        <v>14</v>
      </c>
      <c r="H67" s="20" t="s">
        <v>15</v>
      </c>
      <c r="I67" s="21" t="s">
        <v>16</v>
      </c>
      <c r="J67" s="19" t="s">
        <v>0</v>
      </c>
      <c r="K67" s="20" t="s">
        <v>1</v>
      </c>
      <c r="L67" s="21" t="s">
        <v>2</v>
      </c>
      <c r="M67" s="56" t="s">
        <v>3</v>
      </c>
      <c r="N67" s="6"/>
      <c r="O67" s="3" t="s">
        <v>46</v>
      </c>
      <c r="P67" s="27"/>
      <c r="Q67" s="17"/>
      <c r="R67" s="79"/>
      <c r="S67" s="17"/>
      <c r="T67" s="17"/>
    </row>
    <row r="68" spans="1:19" ht="11.25" customHeight="1" thickTop="1">
      <c r="A68" s="104">
        <v>1</v>
      </c>
      <c r="B68" s="106" t="s">
        <v>163</v>
      </c>
      <c r="C68" s="107"/>
      <c r="D68" s="118"/>
      <c r="E68" s="112" t="s">
        <v>137</v>
      </c>
      <c r="F68" s="112" t="s">
        <v>134</v>
      </c>
      <c r="G68" s="97">
        <v>2</v>
      </c>
      <c r="H68" s="99">
        <v>0</v>
      </c>
      <c r="I68" s="95" t="s">
        <v>145</v>
      </c>
      <c r="J68" s="97"/>
      <c r="K68" s="99"/>
      <c r="L68" s="101"/>
      <c r="M68" s="102">
        <v>1</v>
      </c>
      <c r="N68" s="6"/>
      <c r="O68" s="90" t="s">
        <v>110</v>
      </c>
      <c r="P68" s="84" t="s">
        <v>166</v>
      </c>
      <c r="Q68" s="85"/>
      <c r="R68" s="68"/>
      <c r="S68" s="61" t="s">
        <v>165</v>
      </c>
    </row>
    <row r="69" spans="1:17" ht="11.25" customHeight="1">
      <c r="A69" s="105"/>
      <c r="B69" s="108"/>
      <c r="C69" s="109"/>
      <c r="D69" s="119"/>
      <c r="E69" s="113"/>
      <c r="F69" s="113"/>
      <c r="G69" s="98"/>
      <c r="H69" s="100"/>
      <c r="I69" s="96"/>
      <c r="J69" s="98"/>
      <c r="K69" s="100"/>
      <c r="L69" s="96"/>
      <c r="M69" s="103"/>
      <c r="N69" s="6"/>
      <c r="O69" s="91"/>
      <c r="P69" s="86"/>
      <c r="Q69" s="87"/>
    </row>
    <row r="70" spans="1:17" ht="11.25" customHeight="1">
      <c r="A70" s="104">
        <v>2</v>
      </c>
      <c r="B70" s="106" t="s">
        <v>120</v>
      </c>
      <c r="C70" s="107"/>
      <c r="D70" s="110">
        <v>0</v>
      </c>
      <c r="E70" s="114"/>
      <c r="F70" s="126">
        <v>0</v>
      </c>
      <c r="G70" s="97">
        <v>0</v>
      </c>
      <c r="H70" s="99">
        <v>2</v>
      </c>
      <c r="I70" s="95" t="s">
        <v>146</v>
      </c>
      <c r="J70" s="97"/>
      <c r="K70" s="99"/>
      <c r="L70" s="101"/>
      <c r="M70" s="102">
        <v>3</v>
      </c>
      <c r="N70" s="6"/>
      <c r="O70" s="91"/>
      <c r="P70" s="27"/>
      <c r="Q70" s="27"/>
    </row>
    <row r="71" spans="1:17" ht="11.25" customHeight="1">
      <c r="A71" s="105"/>
      <c r="B71" s="108"/>
      <c r="C71" s="109"/>
      <c r="D71" s="111"/>
      <c r="E71" s="115"/>
      <c r="F71" s="127"/>
      <c r="G71" s="98"/>
      <c r="H71" s="100"/>
      <c r="I71" s="96"/>
      <c r="J71" s="98"/>
      <c r="K71" s="100"/>
      <c r="L71" s="96"/>
      <c r="M71" s="103"/>
      <c r="N71" s="7"/>
      <c r="O71" s="91"/>
      <c r="P71" s="27"/>
      <c r="Q71" s="27"/>
    </row>
    <row r="72" spans="1:17" ht="11.25" customHeight="1">
      <c r="A72" s="104">
        <v>3</v>
      </c>
      <c r="B72" s="106" t="s">
        <v>133</v>
      </c>
      <c r="C72" s="107"/>
      <c r="D72" s="110" t="s">
        <v>131</v>
      </c>
      <c r="E72" s="112" t="s">
        <v>131</v>
      </c>
      <c r="F72" s="126" t="s">
        <v>131</v>
      </c>
      <c r="G72" s="97"/>
      <c r="H72" s="99"/>
      <c r="I72" s="101"/>
      <c r="J72" s="97"/>
      <c r="K72" s="99"/>
      <c r="L72" s="101"/>
      <c r="M72" s="102" t="s">
        <v>131</v>
      </c>
      <c r="N72" s="6"/>
      <c r="O72" s="91"/>
      <c r="P72" s="27"/>
      <c r="Q72" s="27"/>
    </row>
    <row r="73" spans="1:17" ht="11.25" customHeight="1">
      <c r="A73" s="105"/>
      <c r="B73" s="108"/>
      <c r="C73" s="109"/>
      <c r="D73" s="111"/>
      <c r="E73" s="113"/>
      <c r="F73" s="127"/>
      <c r="G73" s="98"/>
      <c r="H73" s="100"/>
      <c r="I73" s="96"/>
      <c r="J73" s="98"/>
      <c r="K73" s="100"/>
      <c r="L73" s="96"/>
      <c r="M73" s="103"/>
      <c r="N73" s="6"/>
      <c r="O73" s="91"/>
      <c r="P73" s="27"/>
      <c r="Q73" s="27"/>
    </row>
    <row r="74" spans="1:17" ht="11.25" customHeight="1">
      <c r="A74" s="104">
        <v>4</v>
      </c>
      <c r="B74" s="106" t="s">
        <v>126</v>
      </c>
      <c r="C74" s="107"/>
      <c r="D74" s="110">
        <v>0</v>
      </c>
      <c r="E74" s="112" t="s">
        <v>134</v>
      </c>
      <c r="F74" s="124"/>
      <c r="G74" s="97">
        <v>1</v>
      </c>
      <c r="H74" s="99">
        <v>1</v>
      </c>
      <c r="I74" s="95" t="s">
        <v>141</v>
      </c>
      <c r="J74" s="97"/>
      <c r="K74" s="99"/>
      <c r="L74" s="101"/>
      <c r="M74" s="102">
        <v>2</v>
      </c>
      <c r="N74" s="6"/>
      <c r="O74" s="91"/>
      <c r="P74" s="27"/>
      <c r="Q74" s="27"/>
    </row>
    <row r="75" spans="1:17" ht="11.25" customHeight="1">
      <c r="A75" s="105"/>
      <c r="B75" s="108"/>
      <c r="C75" s="109"/>
      <c r="D75" s="111"/>
      <c r="E75" s="113"/>
      <c r="F75" s="125"/>
      <c r="G75" s="98"/>
      <c r="H75" s="100"/>
      <c r="I75" s="96"/>
      <c r="J75" s="98"/>
      <c r="K75" s="100"/>
      <c r="L75" s="96"/>
      <c r="M75" s="103"/>
      <c r="N75" s="6"/>
      <c r="O75" s="92"/>
      <c r="P75" s="27"/>
      <c r="Q75" s="27"/>
    </row>
    <row r="104" ht="13.5">
      <c r="T104" s="6"/>
    </row>
  </sheetData>
  <sheetProtection/>
  <mergeCells count="402">
    <mergeCell ref="M68:M69"/>
    <mergeCell ref="G68:G69"/>
    <mergeCell ref="H68:H69"/>
    <mergeCell ref="I68:I69"/>
    <mergeCell ref="J68:J69"/>
    <mergeCell ref="K68:K69"/>
    <mergeCell ref="L68:L69"/>
    <mergeCell ref="D3:D4"/>
    <mergeCell ref="E3:E4"/>
    <mergeCell ref="F3:F4"/>
    <mergeCell ref="J74:J75"/>
    <mergeCell ref="K74:K75"/>
    <mergeCell ref="L74:L75"/>
    <mergeCell ref="F74:F75"/>
    <mergeCell ref="G74:G75"/>
    <mergeCell ref="H74:H75"/>
    <mergeCell ref="I74:I75"/>
    <mergeCell ref="M74:M75"/>
    <mergeCell ref="D68:D69"/>
    <mergeCell ref="E68:E69"/>
    <mergeCell ref="F68:F69"/>
    <mergeCell ref="J72:J73"/>
    <mergeCell ref="K72:K73"/>
    <mergeCell ref="L72:L73"/>
    <mergeCell ref="M72:M73"/>
    <mergeCell ref="D74:D75"/>
    <mergeCell ref="E74:E75"/>
    <mergeCell ref="J70:J71"/>
    <mergeCell ref="K70:K71"/>
    <mergeCell ref="L70:L71"/>
    <mergeCell ref="M70:M71"/>
    <mergeCell ref="D72:D73"/>
    <mergeCell ref="E72:E73"/>
    <mergeCell ref="F72:F73"/>
    <mergeCell ref="G72:G73"/>
    <mergeCell ref="H72:H73"/>
    <mergeCell ref="I72:I73"/>
    <mergeCell ref="J9:J10"/>
    <mergeCell ref="K9:K10"/>
    <mergeCell ref="L9:L10"/>
    <mergeCell ref="M9:M10"/>
    <mergeCell ref="D70:D71"/>
    <mergeCell ref="E70:E71"/>
    <mergeCell ref="F70:F71"/>
    <mergeCell ref="G70:G71"/>
    <mergeCell ref="H70:H71"/>
    <mergeCell ref="I70:I71"/>
    <mergeCell ref="J7:J8"/>
    <mergeCell ref="K7:K8"/>
    <mergeCell ref="L7:L8"/>
    <mergeCell ref="M7:M8"/>
    <mergeCell ref="D9:D10"/>
    <mergeCell ref="E9:E10"/>
    <mergeCell ref="F9:F10"/>
    <mergeCell ref="G9:G10"/>
    <mergeCell ref="H9:H10"/>
    <mergeCell ref="I9:I10"/>
    <mergeCell ref="J5:J6"/>
    <mergeCell ref="K5:K6"/>
    <mergeCell ref="L5:L6"/>
    <mergeCell ref="M5:M6"/>
    <mergeCell ref="D7:D8"/>
    <mergeCell ref="E7:E8"/>
    <mergeCell ref="F7:F8"/>
    <mergeCell ref="G7:G8"/>
    <mergeCell ref="H7:H8"/>
    <mergeCell ref="I7:I8"/>
    <mergeCell ref="D5:D6"/>
    <mergeCell ref="E5:E6"/>
    <mergeCell ref="F5:F6"/>
    <mergeCell ref="G5:G6"/>
    <mergeCell ref="H5:H6"/>
    <mergeCell ref="I5:I6"/>
    <mergeCell ref="O68:O75"/>
    <mergeCell ref="O3:O10"/>
    <mergeCell ref="A9:A10"/>
    <mergeCell ref="B9:C10"/>
    <mergeCell ref="F14:F15"/>
    <mergeCell ref="M26:M27"/>
    <mergeCell ref="J19:J20"/>
    <mergeCell ref="A7:A8"/>
    <mergeCell ref="I12:I13"/>
    <mergeCell ref="O54:O59"/>
    <mergeCell ref="A2:C2"/>
    <mergeCell ref="A3:A4"/>
    <mergeCell ref="B3:C4"/>
    <mergeCell ref="A11:C11"/>
    <mergeCell ref="A14:A15"/>
    <mergeCell ref="B14:C15"/>
    <mergeCell ref="B5:C6"/>
    <mergeCell ref="A5:A6"/>
    <mergeCell ref="B7:C8"/>
    <mergeCell ref="H21:H22"/>
    <mergeCell ref="I21:I22"/>
    <mergeCell ref="G12:G13"/>
    <mergeCell ref="D12:D13"/>
    <mergeCell ref="E12:E13"/>
    <mergeCell ref="I19:I20"/>
    <mergeCell ref="E16:E17"/>
    <mergeCell ref="I14:I15"/>
    <mergeCell ref="G21:G22"/>
    <mergeCell ref="F12:F13"/>
    <mergeCell ref="G23:G24"/>
    <mergeCell ref="B16:C17"/>
    <mergeCell ref="D14:D15"/>
    <mergeCell ref="E14:E15"/>
    <mergeCell ref="G14:G15"/>
    <mergeCell ref="H14:H15"/>
    <mergeCell ref="F16:F17"/>
    <mergeCell ref="H19:H20"/>
    <mergeCell ref="B19:C20"/>
    <mergeCell ref="F21:F22"/>
    <mergeCell ref="A21:A22"/>
    <mergeCell ref="B21:C22"/>
    <mergeCell ref="D21:D22"/>
    <mergeCell ref="E21:E22"/>
    <mergeCell ref="O12:O17"/>
    <mergeCell ref="L14:L15"/>
    <mergeCell ref="M14:M15"/>
    <mergeCell ref="M16:M17"/>
    <mergeCell ref="O19:O24"/>
    <mergeCell ref="M12:M13"/>
    <mergeCell ref="M21:M22"/>
    <mergeCell ref="M23:M24"/>
    <mergeCell ref="J21:J22"/>
    <mergeCell ref="J12:J13"/>
    <mergeCell ref="I23:I24"/>
    <mergeCell ref="K19:K20"/>
    <mergeCell ref="L19:L20"/>
    <mergeCell ref="K12:K13"/>
    <mergeCell ref="K14:K15"/>
    <mergeCell ref="I16:I17"/>
    <mergeCell ref="M19:M20"/>
    <mergeCell ref="J16:J17"/>
    <mergeCell ref="K16:K17"/>
    <mergeCell ref="H16:H17"/>
    <mergeCell ref="L16:L17"/>
    <mergeCell ref="H12:H13"/>
    <mergeCell ref="J14:J15"/>
    <mergeCell ref="L12:L13"/>
    <mergeCell ref="G26:G27"/>
    <mergeCell ref="F26:F27"/>
    <mergeCell ref="D26:D27"/>
    <mergeCell ref="K21:K22"/>
    <mergeCell ref="L21:L22"/>
    <mergeCell ref="J23:J24"/>
    <mergeCell ref="K23:K24"/>
    <mergeCell ref="L23:L24"/>
    <mergeCell ref="E23:E24"/>
    <mergeCell ref="F23:F24"/>
    <mergeCell ref="O26:O31"/>
    <mergeCell ref="M30:M31"/>
    <mergeCell ref="J28:J29"/>
    <mergeCell ref="K28:K29"/>
    <mergeCell ref="L28:L29"/>
    <mergeCell ref="A28:A29"/>
    <mergeCell ref="B28:C29"/>
    <mergeCell ref="D28:D29"/>
    <mergeCell ref="E28:E29"/>
    <mergeCell ref="F28:F29"/>
    <mergeCell ref="M28:M29"/>
    <mergeCell ref="G30:G31"/>
    <mergeCell ref="J30:J31"/>
    <mergeCell ref="K30:K31"/>
    <mergeCell ref="L30:L31"/>
    <mergeCell ref="G28:G29"/>
    <mergeCell ref="H28:H29"/>
    <mergeCell ref="I28:I29"/>
    <mergeCell ref="H30:H31"/>
    <mergeCell ref="I30:I31"/>
    <mergeCell ref="A46:C46"/>
    <mergeCell ref="A47:A48"/>
    <mergeCell ref="B47:C48"/>
    <mergeCell ref="D47:D48"/>
    <mergeCell ref="E47:E48"/>
    <mergeCell ref="G47:G48"/>
    <mergeCell ref="O47:O52"/>
    <mergeCell ref="K51:K52"/>
    <mergeCell ref="L51:L52"/>
    <mergeCell ref="M51:M52"/>
    <mergeCell ref="M49:M50"/>
    <mergeCell ref="K47:K48"/>
    <mergeCell ref="L47:L48"/>
    <mergeCell ref="A49:A50"/>
    <mergeCell ref="B49:C50"/>
    <mergeCell ref="D49:D50"/>
    <mergeCell ref="E49:E50"/>
    <mergeCell ref="F49:F50"/>
    <mergeCell ref="L49:L50"/>
    <mergeCell ref="J49:J50"/>
    <mergeCell ref="K49:K50"/>
    <mergeCell ref="A53:C53"/>
    <mergeCell ref="A54:A55"/>
    <mergeCell ref="B54:C55"/>
    <mergeCell ref="J47:J48"/>
    <mergeCell ref="H51:H52"/>
    <mergeCell ref="I51:I52"/>
    <mergeCell ref="F54:F55"/>
    <mergeCell ref="I54:I55"/>
    <mergeCell ref="I49:I50"/>
    <mergeCell ref="H49:H50"/>
    <mergeCell ref="B51:C52"/>
    <mergeCell ref="D51:D52"/>
    <mergeCell ref="E51:E52"/>
    <mergeCell ref="F51:F52"/>
    <mergeCell ref="I47:I48"/>
    <mergeCell ref="H47:H48"/>
    <mergeCell ref="G49:G50"/>
    <mergeCell ref="F47:F48"/>
    <mergeCell ref="A70:A71"/>
    <mergeCell ref="B70:C71"/>
    <mergeCell ref="B72:C73"/>
    <mergeCell ref="A72:A73"/>
    <mergeCell ref="A51:A52"/>
    <mergeCell ref="E54:E55"/>
    <mergeCell ref="A63:A64"/>
    <mergeCell ref="B63:C64"/>
    <mergeCell ref="D56:D57"/>
    <mergeCell ref="E56:E57"/>
    <mergeCell ref="E33:E34"/>
    <mergeCell ref="F33:F34"/>
    <mergeCell ref="H33:H34"/>
    <mergeCell ref="I37:I38"/>
    <mergeCell ref="I40:I41"/>
    <mergeCell ref="E37:E38"/>
    <mergeCell ref="H40:H41"/>
    <mergeCell ref="I33:I34"/>
    <mergeCell ref="G33:G34"/>
    <mergeCell ref="H37:H38"/>
    <mergeCell ref="L26:L27"/>
    <mergeCell ref="H26:H27"/>
    <mergeCell ref="E30:E31"/>
    <mergeCell ref="F30:F31"/>
    <mergeCell ref="I26:I27"/>
    <mergeCell ref="K37:K38"/>
    <mergeCell ref="J26:J27"/>
    <mergeCell ref="K26:K27"/>
    <mergeCell ref="E26:E27"/>
    <mergeCell ref="L37:L38"/>
    <mergeCell ref="A16:A17"/>
    <mergeCell ref="A18:C18"/>
    <mergeCell ref="A12:A13"/>
    <mergeCell ref="A65:A66"/>
    <mergeCell ref="B65:C66"/>
    <mergeCell ref="H23:H24"/>
    <mergeCell ref="E19:E20"/>
    <mergeCell ref="F19:F20"/>
    <mergeCell ref="G19:G20"/>
    <mergeCell ref="A19:A20"/>
    <mergeCell ref="M33:M34"/>
    <mergeCell ref="K35:K36"/>
    <mergeCell ref="M35:M36"/>
    <mergeCell ref="L35:L36"/>
    <mergeCell ref="B12:C13"/>
    <mergeCell ref="D19:D20"/>
    <mergeCell ref="B23:C24"/>
    <mergeCell ref="D23:D24"/>
    <mergeCell ref="G16:G17"/>
    <mergeCell ref="D16:D17"/>
    <mergeCell ref="B37:C38"/>
    <mergeCell ref="D37:D38"/>
    <mergeCell ref="A67:C67"/>
    <mergeCell ref="J33:J34"/>
    <mergeCell ref="K33:K34"/>
    <mergeCell ref="L33:L34"/>
    <mergeCell ref="H61:H62"/>
    <mergeCell ref="H54:H55"/>
    <mergeCell ref="F37:F38"/>
    <mergeCell ref="G37:G38"/>
    <mergeCell ref="J61:J62"/>
    <mergeCell ref="K61:K62"/>
    <mergeCell ref="A68:A69"/>
    <mergeCell ref="B68:C69"/>
    <mergeCell ref="A32:C32"/>
    <mergeCell ref="A33:A34"/>
    <mergeCell ref="B33:C34"/>
    <mergeCell ref="D33:D34"/>
    <mergeCell ref="A37:A38"/>
    <mergeCell ref="G51:G52"/>
    <mergeCell ref="A30:A31"/>
    <mergeCell ref="B30:C31"/>
    <mergeCell ref="D30:D31"/>
    <mergeCell ref="A23:A24"/>
    <mergeCell ref="A26:A27"/>
    <mergeCell ref="B26:C27"/>
    <mergeCell ref="A25:C25"/>
    <mergeCell ref="M54:M55"/>
    <mergeCell ref="J37:J38"/>
    <mergeCell ref="M37:M38"/>
    <mergeCell ref="K40:K41"/>
    <mergeCell ref="L40:L41"/>
    <mergeCell ref="J54:J55"/>
    <mergeCell ref="K54:K55"/>
    <mergeCell ref="L54:L55"/>
    <mergeCell ref="M47:M48"/>
    <mergeCell ref="L61:L62"/>
    <mergeCell ref="M61:M62"/>
    <mergeCell ref="L56:L57"/>
    <mergeCell ref="J51:J52"/>
    <mergeCell ref="G56:G57"/>
    <mergeCell ref="H56:H57"/>
    <mergeCell ref="I56:I57"/>
    <mergeCell ref="J56:J57"/>
    <mergeCell ref="K56:K57"/>
    <mergeCell ref="M56:M57"/>
    <mergeCell ref="A74:A75"/>
    <mergeCell ref="B74:C75"/>
    <mergeCell ref="D58:D59"/>
    <mergeCell ref="E58:E59"/>
    <mergeCell ref="F58:F59"/>
    <mergeCell ref="G58:G59"/>
    <mergeCell ref="D61:D62"/>
    <mergeCell ref="E61:E62"/>
    <mergeCell ref="A60:C60"/>
    <mergeCell ref="A61:A62"/>
    <mergeCell ref="H58:H59"/>
    <mergeCell ref="I58:I59"/>
    <mergeCell ref="J58:J59"/>
    <mergeCell ref="K58:K59"/>
    <mergeCell ref="L58:L59"/>
    <mergeCell ref="M58:M59"/>
    <mergeCell ref="D54:D55"/>
    <mergeCell ref="G54:G55"/>
    <mergeCell ref="A56:A57"/>
    <mergeCell ref="B56:C57"/>
    <mergeCell ref="A58:A59"/>
    <mergeCell ref="B58:C59"/>
    <mergeCell ref="F56:F57"/>
    <mergeCell ref="B61:C62"/>
    <mergeCell ref="H63:H64"/>
    <mergeCell ref="I63:I64"/>
    <mergeCell ref="F61:F62"/>
    <mergeCell ref="G61:G62"/>
    <mergeCell ref="D63:D64"/>
    <mergeCell ref="E63:E64"/>
    <mergeCell ref="F63:F64"/>
    <mergeCell ref="G63:G64"/>
    <mergeCell ref="I61:I62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J63:J64"/>
    <mergeCell ref="K63:K64"/>
    <mergeCell ref="L63:L64"/>
    <mergeCell ref="M63:M64"/>
    <mergeCell ref="O33:O38"/>
    <mergeCell ref="A35:A36"/>
    <mergeCell ref="B35:C36"/>
    <mergeCell ref="D35:D36"/>
    <mergeCell ref="E35:E36"/>
    <mergeCell ref="F35:F36"/>
    <mergeCell ref="G35:G36"/>
    <mergeCell ref="H35:H36"/>
    <mergeCell ref="I35:I36"/>
    <mergeCell ref="J35:J36"/>
    <mergeCell ref="I42:I43"/>
    <mergeCell ref="J42:J43"/>
    <mergeCell ref="A39:C39"/>
    <mergeCell ref="A40:A41"/>
    <mergeCell ref="B40:C41"/>
    <mergeCell ref="D40:D41"/>
    <mergeCell ref="E40:E41"/>
    <mergeCell ref="F40:F41"/>
    <mergeCell ref="G40:G41"/>
    <mergeCell ref="J40:J41"/>
    <mergeCell ref="H44:H45"/>
    <mergeCell ref="H42:H43"/>
    <mergeCell ref="M40:M41"/>
    <mergeCell ref="O40:O45"/>
    <mergeCell ref="A42:A43"/>
    <mergeCell ref="B42:C43"/>
    <mergeCell ref="D42:D43"/>
    <mergeCell ref="E42:E43"/>
    <mergeCell ref="F42:F43"/>
    <mergeCell ref="G42:G43"/>
    <mergeCell ref="M44:M45"/>
    <mergeCell ref="K42:K43"/>
    <mergeCell ref="L42:L43"/>
    <mergeCell ref="M42:M43"/>
    <mergeCell ref="A44:A45"/>
    <mergeCell ref="B44:C45"/>
    <mergeCell ref="D44:D45"/>
    <mergeCell ref="E44:E45"/>
    <mergeCell ref="F44:F45"/>
    <mergeCell ref="G44:G45"/>
    <mergeCell ref="P68:Q69"/>
    <mergeCell ref="P40:Q41"/>
    <mergeCell ref="P26:Q27"/>
    <mergeCell ref="P19:Q20"/>
    <mergeCell ref="O61:O66"/>
    <mergeCell ref="A1:U1"/>
    <mergeCell ref="I44:I45"/>
    <mergeCell ref="J44:J45"/>
    <mergeCell ref="K44:K45"/>
    <mergeCell ref="L44:L45"/>
  </mergeCells>
  <printOptions/>
  <pageMargins left="0.5118110236220472" right="0.5118110236220472" top="0.472440944881889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22">
      <selection activeCell="I15" sqref="I15"/>
    </sheetView>
  </sheetViews>
  <sheetFormatPr defaultColWidth="9.00390625" defaultRowHeight="13.5"/>
  <cols>
    <col min="1" max="1" width="3.625" style="39" customWidth="1"/>
    <col min="2" max="3" width="6.25390625" style="30" customWidth="1"/>
    <col min="4" max="4" width="17.875" style="30" customWidth="1"/>
    <col min="5" max="6" width="6.125" style="30" customWidth="1"/>
    <col min="7" max="7" width="0.6171875" style="30" customWidth="1"/>
    <col min="8" max="8" width="3.625" style="39" customWidth="1"/>
    <col min="9" max="10" width="6.25390625" style="30" customWidth="1"/>
    <col min="11" max="11" width="17.875" style="30" customWidth="1"/>
    <col min="12" max="13" width="6.125" style="30" customWidth="1"/>
    <col min="14" max="17" width="8.75390625" style="0" customWidth="1"/>
    <col min="18" max="16384" width="9.00390625" style="30" customWidth="1"/>
  </cols>
  <sheetData>
    <row r="1" spans="1:13" ht="29.25" customHeight="1">
      <c r="A1" s="133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  <c r="M1" s="48"/>
    </row>
    <row r="2" spans="1:13" ht="21.75" customHeight="1">
      <c r="A2" s="138" t="s">
        <v>106</v>
      </c>
      <c r="B2" s="122"/>
      <c r="C2" s="122"/>
      <c r="D2" s="122"/>
      <c r="E2" s="122"/>
      <c r="F2" s="123"/>
      <c r="G2" s="25"/>
      <c r="H2" s="138" t="s">
        <v>107</v>
      </c>
      <c r="I2" s="122"/>
      <c r="J2" s="122"/>
      <c r="K2" s="122"/>
      <c r="L2" s="122"/>
      <c r="M2" s="123"/>
    </row>
    <row r="3" spans="1:13" ht="24.75" customHeight="1">
      <c r="A3" s="44" t="s">
        <v>49</v>
      </c>
      <c r="B3" s="32" t="s">
        <v>50</v>
      </c>
      <c r="C3" s="33" t="s">
        <v>4</v>
      </c>
      <c r="D3" s="45" t="s">
        <v>30</v>
      </c>
      <c r="E3" s="46" t="s">
        <v>42</v>
      </c>
      <c r="F3" s="46" t="s">
        <v>105</v>
      </c>
      <c r="G3" s="47"/>
      <c r="H3" s="44" t="s">
        <v>49</v>
      </c>
      <c r="I3" s="32" t="s">
        <v>50</v>
      </c>
      <c r="J3" s="33" t="s">
        <v>4</v>
      </c>
      <c r="K3" s="45" t="s">
        <v>30</v>
      </c>
      <c r="L3" s="49" t="s">
        <v>42</v>
      </c>
      <c r="M3" s="44" t="s">
        <v>105</v>
      </c>
    </row>
    <row r="4" spans="1:13" ht="24" customHeight="1">
      <c r="A4" s="31">
        <v>1</v>
      </c>
      <c r="B4" s="35" t="s">
        <v>31</v>
      </c>
      <c r="C4" s="36" t="s">
        <v>19</v>
      </c>
      <c r="D4" s="37" t="s">
        <v>71</v>
      </c>
      <c r="E4" s="38">
        <v>1</v>
      </c>
      <c r="F4" s="38">
        <v>8</v>
      </c>
      <c r="G4" s="34"/>
      <c r="H4" s="31">
        <v>1</v>
      </c>
      <c r="I4" s="30" t="s">
        <v>31</v>
      </c>
      <c r="J4" s="30" t="s">
        <v>43</v>
      </c>
      <c r="K4" s="30" t="s">
        <v>44</v>
      </c>
      <c r="L4" s="39">
        <v>1</v>
      </c>
      <c r="M4" s="31">
        <v>8</v>
      </c>
    </row>
    <row r="5" spans="1:13" ht="24" customHeight="1">
      <c r="A5" s="31">
        <v>2</v>
      </c>
      <c r="B5" s="35" t="s">
        <v>20</v>
      </c>
      <c r="C5" s="36" t="s">
        <v>72</v>
      </c>
      <c r="D5" s="37" t="s">
        <v>73</v>
      </c>
      <c r="E5" s="38">
        <v>1</v>
      </c>
      <c r="F5" s="38">
        <v>8</v>
      </c>
      <c r="G5" s="34"/>
      <c r="H5" s="31">
        <v>2</v>
      </c>
      <c r="I5" s="35" t="s">
        <v>31</v>
      </c>
      <c r="J5" s="36" t="s">
        <v>19</v>
      </c>
      <c r="K5" s="37" t="s">
        <v>103</v>
      </c>
      <c r="L5" s="50">
        <v>1</v>
      </c>
      <c r="M5" s="43">
        <v>6</v>
      </c>
    </row>
    <row r="6" spans="1:13" ht="24" customHeight="1">
      <c r="A6" s="31">
        <v>3</v>
      </c>
      <c r="B6" s="35" t="s">
        <v>20</v>
      </c>
      <c r="C6" s="36" t="s">
        <v>51</v>
      </c>
      <c r="D6" s="37" t="s">
        <v>75</v>
      </c>
      <c r="E6" s="38">
        <v>3</v>
      </c>
      <c r="F6" s="38">
        <v>18</v>
      </c>
      <c r="G6" s="34"/>
      <c r="H6" s="31">
        <v>3</v>
      </c>
      <c r="I6" s="35" t="s">
        <v>31</v>
      </c>
      <c r="J6" s="36" t="s">
        <v>23</v>
      </c>
      <c r="K6" s="37" t="s">
        <v>74</v>
      </c>
      <c r="L6" s="50">
        <v>2</v>
      </c>
      <c r="M6" s="43">
        <v>16</v>
      </c>
    </row>
    <row r="7" spans="1:13" ht="24" customHeight="1">
      <c r="A7" s="31">
        <v>4</v>
      </c>
      <c r="B7" s="35" t="s">
        <v>20</v>
      </c>
      <c r="C7" s="36" t="s">
        <v>21</v>
      </c>
      <c r="D7" s="37" t="s">
        <v>77</v>
      </c>
      <c r="E7" s="52" t="s">
        <v>68</v>
      </c>
      <c r="F7" s="38">
        <v>0</v>
      </c>
      <c r="G7" s="34"/>
      <c r="H7" s="31">
        <v>4</v>
      </c>
      <c r="I7" s="35" t="s">
        <v>31</v>
      </c>
      <c r="J7" s="36" t="s">
        <v>32</v>
      </c>
      <c r="K7" s="37" t="s">
        <v>76</v>
      </c>
      <c r="L7" s="50">
        <v>1</v>
      </c>
      <c r="M7" s="43">
        <v>8</v>
      </c>
    </row>
    <row r="8" spans="1:13" ht="24" customHeight="1">
      <c r="A8" s="31">
        <v>5</v>
      </c>
      <c r="B8" s="35" t="s">
        <v>20</v>
      </c>
      <c r="C8" s="36" t="s">
        <v>21</v>
      </c>
      <c r="D8" s="37" t="s">
        <v>80</v>
      </c>
      <c r="E8" s="38">
        <v>1</v>
      </c>
      <c r="F8" s="38">
        <v>6</v>
      </c>
      <c r="G8" s="34"/>
      <c r="H8" s="31">
        <v>5</v>
      </c>
      <c r="I8" s="35" t="s">
        <v>20</v>
      </c>
      <c r="J8" s="36" t="s">
        <v>78</v>
      </c>
      <c r="K8" s="37" t="s">
        <v>79</v>
      </c>
      <c r="L8" s="50">
        <v>1</v>
      </c>
      <c r="M8" s="43">
        <v>6</v>
      </c>
    </row>
    <row r="9" spans="1:13" ht="24" customHeight="1">
      <c r="A9" s="31">
        <v>6</v>
      </c>
      <c r="B9" s="35" t="s">
        <v>20</v>
      </c>
      <c r="C9" s="36" t="s">
        <v>21</v>
      </c>
      <c r="D9" s="37" t="s">
        <v>82</v>
      </c>
      <c r="E9" s="38">
        <v>2</v>
      </c>
      <c r="F9" s="38">
        <v>13</v>
      </c>
      <c r="G9" s="34"/>
      <c r="H9" s="31">
        <v>6</v>
      </c>
      <c r="I9" s="35" t="s">
        <v>20</v>
      </c>
      <c r="J9" s="36" t="s">
        <v>78</v>
      </c>
      <c r="K9" s="37" t="s">
        <v>81</v>
      </c>
      <c r="L9" s="50">
        <v>1</v>
      </c>
      <c r="M9" s="43">
        <v>6</v>
      </c>
    </row>
    <row r="10" spans="1:13" ht="24" customHeight="1">
      <c r="A10" s="31">
        <v>7</v>
      </c>
      <c r="B10" s="35" t="s">
        <v>20</v>
      </c>
      <c r="C10" s="36" t="s">
        <v>21</v>
      </c>
      <c r="D10" s="37" t="s">
        <v>33</v>
      </c>
      <c r="E10" s="38">
        <v>1</v>
      </c>
      <c r="F10" s="38">
        <v>7</v>
      </c>
      <c r="G10" s="34"/>
      <c r="H10" s="31">
        <v>7</v>
      </c>
      <c r="I10" s="35" t="s">
        <v>20</v>
      </c>
      <c r="J10" s="36" t="s">
        <v>21</v>
      </c>
      <c r="K10" s="37" t="s">
        <v>108</v>
      </c>
      <c r="L10" s="50">
        <v>1</v>
      </c>
      <c r="M10" s="43">
        <v>8</v>
      </c>
    </row>
    <row r="11" spans="1:13" ht="24" customHeight="1">
      <c r="A11" s="31">
        <v>8</v>
      </c>
      <c r="B11" s="35" t="s">
        <v>20</v>
      </c>
      <c r="C11" s="36" t="s">
        <v>21</v>
      </c>
      <c r="D11" s="37" t="s">
        <v>85</v>
      </c>
      <c r="E11" s="38">
        <v>2</v>
      </c>
      <c r="F11" s="38">
        <v>14</v>
      </c>
      <c r="G11" s="34"/>
      <c r="H11" s="31">
        <v>8</v>
      </c>
      <c r="I11" s="35" t="s">
        <v>20</v>
      </c>
      <c r="J11" s="36" t="s">
        <v>21</v>
      </c>
      <c r="K11" s="37" t="s">
        <v>83</v>
      </c>
      <c r="L11" s="50">
        <v>2</v>
      </c>
      <c r="M11" s="43">
        <v>16</v>
      </c>
    </row>
    <row r="12" spans="1:13" ht="24" customHeight="1">
      <c r="A12" s="31">
        <v>9</v>
      </c>
      <c r="B12" s="35" t="s">
        <v>20</v>
      </c>
      <c r="C12" s="36" t="s">
        <v>21</v>
      </c>
      <c r="D12" s="37" t="s">
        <v>59</v>
      </c>
      <c r="E12" s="38">
        <v>1</v>
      </c>
      <c r="F12" s="38">
        <v>8</v>
      </c>
      <c r="G12" s="34"/>
      <c r="H12" s="31">
        <v>9</v>
      </c>
      <c r="I12" s="35" t="s">
        <v>20</v>
      </c>
      <c r="J12" s="36" t="s">
        <v>21</v>
      </c>
      <c r="K12" s="37" t="s">
        <v>84</v>
      </c>
      <c r="L12" s="50">
        <v>2</v>
      </c>
      <c r="M12" s="43">
        <v>12</v>
      </c>
    </row>
    <row r="13" spans="1:13" ht="24" customHeight="1">
      <c r="A13" s="31">
        <v>10</v>
      </c>
      <c r="B13" s="35" t="s">
        <v>20</v>
      </c>
      <c r="C13" s="36" t="s">
        <v>21</v>
      </c>
      <c r="D13" s="37" t="s">
        <v>39</v>
      </c>
      <c r="E13" s="38">
        <v>1</v>
      </c>
      <c r="F13" s="38">
        <v>6</v>
      </c>
      <c r="G13" s="34"/>
      <c r="H13" s="31">
        <v>10</v>
      </c>
      <c r="I13" s="35" t="s">
        <v>20</v>
      </c>
      <c r="J13" s="36" t="s">
        <v>21</v>
      </c>
      <c r="K13" s="37" t="s">
        <v>82</v>
      </c>
      <c r="L13" s="50">
        <v>2</v>
      </c>
      <c r="M13" s="43">
        <v>13</v>
      </c>
    </row>
    <row r="14" spans="1:13" ht="24" customHeight="1">
      <c r="A14" s="31">
        <v>11</v>
      </c>
      <c r="B14" s="35" t="s">
        <v>20</v>
      </c>
      <c r="C14" s="36" t="s">
        <v>53</v>
      </c>
      <c r="D14" s="37" t="s">
        <v>40</v>
      </c>
      <c r="E14" s="38">
        <v>1</v>
      </c>
      <c r="F14" s="38">
        <v>7</v>
      </c>
      <c r="G14" s="34"/>
      <c r="H14" s="31">
        <v>11</v>
      </c>
      <c r="I14" s="35" t="s">
        <v>20</v>
      </c>
      <c r="J14" s="36" t="s">
        <v>21</v>
      </c>
      <c r="K14" s="37" t="s">
        <v>39</v>
      </c>
      <c r="L14" s="50">
        <v>1</v>
      </c>
      <c r="M14" s="43">
        <v>6</v>
      </c>
    </row>
    <row r="15" spans="1:13" ht="24" customHeight="1">
      <c r="A15" s="31">
        <v>12</v>
      </c>
      <c r="B15" s="35" t="s">
        <v>20</v>
      </c>
      <c r="C15" s="36" t="s">
        <v>22</v>
      </c>
      <c r="D15" s="37" t="s">
        <v>88</v>
      </c>
      <c r="E15" s="52" t="s">
        <v>68</v>
      </c>
      <c r="F15" s="38">
        <v>0</v>
      </c>
      <c r="G15" s="34"/>
      <c r="H15" s="31">
        <v>12</v>
      </c>
      <c r="I15" s="35" t="s">
        <v>20</v>
      </c>
      <c r="J15" s="36" t="s">
        <v>21</v>
      </c>
      <c r="K15" s="37" t="s">
        <v>104</v>
      </c>
      <c r="L15" s="50">
        <v>1</v>
      </c>
      <c r="M15" s="43">
        <v>8</v>
      </c>
    </row>
    <row r="16" spans="1:13" ht="24" customHeight="1">
      <c r="A16" s="31">
        <v>13</v>
      </c>
      <c r="B16" s="35" t="s">
        <v>20</v>
      </c>
      <c r="C16" s="36" t="s">
        <v>55</v>
      </c>
      <c r="D16" s="37" t="s">
        <v>41</v>
      </c>
      <c r="E16" s="38">
        <v>1</v>
      </c>
      <c r="F16" s="38">
        <v>8</v>
      </c>
      <c r="G16" s="34"/>
      <c r="H16" s="31">
        <v>13</v>
      </c>
      <c r="I16" s="35" t="s">
        <v>20</v>
      </c>
      <c r="J16" s="36" t="s">
        <v>36</v>
      </c>
      <c r="K16" s="37" t="s">
        <v>86</v>
      </c>
      <c r="L16" s="50">
        <v>1</v>
      </c>
      <c r="M16" s="43">
        <v>8</v>
      </c>
    </row>
    <row r="17" spans="1:13" ht="24" customHeight="1">
      <c r="A17" s="31">
        <v>14</v>
      </c>
      <c r="B17" s="35" t="s">
        <v>20</v>
      </c>
      <c r="C17" s="36" t="s">
        <v>55</v>
      </c>
      <c r="D17" s="37" t="s">
        <v>45</v>
      </c>
      <c r="E17" s="38">
        <v>1</v>
      </c>
      <c r="F17" s="38">
        <v>7</v>
      </c>
      <c r="G17" s="34"/>
      <c r="H17" s="31">
        <v>14</v>
      </c>
      <c r="I17" s="35" t="s">
        <v>20</v>
      </c>
      <c r="J17" s="36" t="s">
        <v>36</v>
      </c>
      <c r="K17" s="37" t="s">
        <v>87</v>
      </c>
      <c r="L17" s="50">
        <v>1</v>
      </c>
      <c r="M17" s="43">
        <v>6</v>
      </c>
    </row>
    <row r="18" spans="1:13" ht="24" customHeight="1">
      <c r="A18" s="31">
        <v>15</v>
      </c>
      <c r="B18" s="35" t="s">
        <v>20</v>
      </c>
      <c r="C18" s="36" t="s">
        <v>34</v>
      </c>
      <c r="D18" s="37" t="s">
        <v>52</v>
      </c>
      <c r="E18" s="38">
        <v>2</v>
      </c>
      <c r="F18" s="38">
        <v>13</v>
      </c>
      <c r="G18" s="34"/>
      <c r="H18" s="31">
        <v>15</v>
      </c>
      <c r="I18" s="35" t="s">
        <v>20</v>
      </c>
      <c r="J18" s="36" t="s">
        <v>55</v>
      </c>
      <c r="K18" s="37" t="s">
        <v>89</v>
      </c>
      <c r="L18" s="50">
        <v>1</v>
      </c>
      <c r="M18" s="43">
        <v>6</v>
      </c>
    </row>
    <row r="19" spans="1:13" ht="24" customHeight="1">
      <c r="A19" s="31">
        <v>16</v>
      </c>
      <c r="B19" s="35" t="s">
        <v>20</v>
      </c>
      <c r="C19" s="36" t="s">
        <v>34</v>
      </c>
      <c r="D19" s="37" t="s">
        <v>56</v>
      </c>
      <c r="E19" s="38">
        <v>2</v>
      </c>
      <c r="F19" s="38">
        <v>11</v>
      </c>
      <c r="G19" s="34"/>
      <c r="H19" s="31">
        <v>16</v>
      </c>
      <c r="I19" s="35" t="s">
        <v>20</v>
      </c>
      <c r="J19" s="36" t="s">
        <v>55</v>
      </c>
      <c r="K19" s="37" t="s">
        <v>90</v>
      </c>
      <c r="L19" s="50">
        <v>1</v>
      </c>
      <c r="M19" s="43">
        <v>8</v>
      </c>
    </row>
    <row r="20" spans="1:13" ht="24" customHeight="1">
      <c r="A20" s="31">
        <v>17</v>
      </c>
      <c r="B20" s="40" t="s">
        <v>20</v>
      </c>
      <c r="C20" s="41" t="s">
        <v>93</v>
      </c>
      <c r="D20" s="42" t="s">
        <v>94</v>
      </c>
      <c r="E20" s="38">
        <v>2</v>
      </c>
      <c r="F20" s="38">
        <v>11</v>
      </c>
      <c r="G20" s="34"/>
      <c r="H20" s="31">
        <v>17</v>
      </c>
      <c r="I20" s="35" t="s">
        <v>20</v>
      </c>
      <c r="J20" s="36" t="s">
        <v>55</v>
      </c>
      <c r="K20" s="37" t="s">
        <v>41</v>
      </c>
      <c r="L20" s="50">
        <v>1</v>
      </c>
      <c r="M20" s="43">
        <v>6</v>
      </c>
    </row>
    <row r="21" spans="1:13" ht="24" customHeight="1">
      <c r="A21" s="31">
        <v>18</v>
      </c>
      <c r="B21" s="40" t="s">
        <v>20</v>
      </c>
      <c r="C21" s="41" t="s">
        <v>24</v>
      </c>
      <c r="D21" s="42" t="s">
        <v>95</v>
      </c>
      <c r="E21" s="38">
        <v>2</v>
      </c>
      <c r="F21" s="38">
        <v>16</v>
      </c>
      <c r="G21" s="34"/>
      <c r="H21" s="31">
        <v>18</v>
      </c>
      <c r="I21" s="35" t="s">
        <v>20</v>
      </c>
      <c r="J21" s="36" t="s">
        <v>55</v>
      </c>
      <c r="K21" s="37" t="s">
        <v>45</v>
      </c>
      <c r="L21" s="50">
        <v>1</v>
      </c>
      <c r="M21" s="43">
        <v>8</v>
      </c>
    </row>
    <row r="22" spans="1:13" ht="24" customHeight="1">
      <c r="A22" s="31">
        <v>19</v>
      </c>
      <c r="B22" s="35" t="s">
        <v>20</v>
      </c>
      <c r="C22" s="36" t="s">
        <v>58</v>
      </c>
      <c r="D22" s="37" t="s">
        <v>47</v>
      </c>
      <c r="E22" s="38">
        <v>2</v>
      </c>
      <c r="F22" s="38">
        <v>16</v>
      </c>
      <c r="G22" s="34"/>
      <c r="H22" s="31">
        <v>19</v>
      </c>
      <c r="I22" s="35" t="s">
        <v>20</v>
      </c>
      <c r="J22" s="36" t="s">
        <v>91</v>
      </c>
      <c r="K22" s="37" t="s">
        <v>92</v>
      </c>
      <c r="L22" s="50">
        <v>1</v>
      </c>
      <c r="M22" s="43">
        <v>7</v>
      </c>
    </row>
    <row r="23" spans="1:13" ht="24" customHeight="1">
      <c r="A23" s="31">
        <v>20</v>
      </c>
      <c r="B23" s="35" t="s">
        <v>20</v>
      </c>
      <c r="C23" s="36" t="s">
        <v>25</v>
      </c>
      <c r="D23" s="37" t="s">
        <v>98</v>
      </c>
      <c r="E23" s="38">
        <v>3</v>
      </c>
      <c r="F23" s="38">
        <v>18</v>
      </c>
      <c r="G23" s="34"/>
      <c r="H23" s="31">
        <v>20</v>
      </c>
      <c r="I23" s="35" t="s">
        <v>20</v>
      </c>
      <c r="J23" s="36" t="s">
        <v>91</v>
      </c>
      <c r="K23" s="37" t="s">
        <v>37</v>
      </c>
      <c r="L23" s="50">
        <v>1</v>
      </c>
      <c r="M23" s="43">
        <v>7</v>
      </c>
    </row>
    <row r="24" spans="1:13" ht="24" customHeight="1">
      <c r="A24" s="31">
        <v>21</v>
      </c>
      <c r="B24" s="35" t="s">
        <v>20</v>
      </c>
      <c r="C24" s="36" t="s">
        <v>24</v>
      </c>
      <c r="D24" s="37" t="s">
        <v>35</v>
      </c>
      <c r="E24" s="38">
        <v>1</v>
      </c>
      <c r="F24" s="38">
        <v>8</v>
      </c>
      <c r="G24" s="34"/>
      <c r="H24" s="31">
        <v>21</v>
      </c>
      <c r="I24" s="35" t="s">
        <v>20</v>
      </c>
      <c r="J24" s="36" t="s">
        <v>34</v>
      </c>
      <c r="K24" s="37" t="s">
        <v>96</v>
      </c>
      <c r="L24" s="50">
        <v>1</v>
      </c>
      <c r="M24" s="43">
        <v>6</v>
      </c>
    </row>
    <row r="25" spans="1:13" ht="24" customHeight="1">
      <c r="A25" s="31"/>
      <c r="B25" s="35"/>
      <c r="C25" s="36"/>
      <c r="D25" s="37"/>
      <c r="E25" s="38"/>
      <c r="F25" s="38"/>
      <c r="G25" s="34"/>
      <c r="H25" s="31">
        <v>22</v>
      </c>
      <c r="I25" s="35" t="s">
        <v>20</v>
      </c>
      <c r="J25" s="41" t="s">
        <v>24</v>
      </c>
      <c r="K25" s="37" t="s">
        <v>97</v>
      </c>
      <c r="L25" s="50">
        <v>1</v>
      </c>
      <c r="M25" s="43">
        <v>7</v>
      </c>
    </row>
    <row r="26" spans="1:13" ht="24" customHeight="1">
      <c r="A26" s="31"/>
      <c r="B26" s="35"/>
      <c r="C26" s="36"/>
      <c r="D26" s="37"/>
      <c r="E26" s="38"/>
      <c r="F26" s="38"/>
      <c r="G26" s="34"/>
      <c r="H26" s="31">
        <v>23</v>
      </c>
      <c r="I26" s="35" t="s">
        <v>20</v>
      </c>
      <c r="J26" s="36" t="s">
        <v>34</v>
      </c>
      <c r="K26" s="37" t="s">
        <v>99</v>
      </c>
      <c r="L26" s="50">
        <v>1</v>
      </c>
      <c r="M26" s="43">
        <v>6</v>
      </c>
    </row>
    <row r="27" spans="1:13" ht="24" customHeight="1">
      <c r="A27" s="31"/>
      <c r="B27" s="35"/>
      <c r="C27" s="36"/>
      <c r="D27" s="37"/>
      <c r="E27" s="38"/>
      <c r="F27" s="38"/>
      <c r="G27" s="34"/>
      <c r="H27" s="31">
        <v>24</v>
      </c>
      <c r="I27" s="35" t="s">
        <v>20</v>
      </c>
      <c r="J27" s="41" t="s">
        <v>93</v>
      </c>
      <c r="K27" s="37" t="s">
        <v>94</v>
      </c>
      <c r="L27" s="50">
        <v>2</v>
      </c>
      <c r="M27" s="43">
        <v>10</v>
      </c>
    </row>
    <row r="28" spans="1:13" ht="24" customHeight="1">
      <c r="A28" s="31"/>
      <c r="B28" s="35"/>
      <c r="C28" s="36"/>
      <c r="D28" s="37"/>
      <c r="E28" s="38"/>
      <c r="F28" s="38"/>
      <c r="G28" s="34"/>
      <c r="H28" s="31">
        <v>25</v>
      </c>
      <c r="I28" s="35" t="s">
        <v>20</v>
      </c>
      <c r="J28" s="41" t="s">
        <v>24</v>
      </c>
      <c r="K28" s="37" t="s">
        <v>100</v>
      </c>
      <c r="L28" s="50">
        <v>2</v>
      </c>
      <c r="M28" s="43">
        <v>12</v>
      </c>
    </row>
    <row r="29" spans="1:13" ht="24" customHeight="1">
      <c r="A29" s="31"/>
      <c r="B29" s="35"/>
      <c r="C29" s="36"/>
      <c r="D29" s="37"/>
      <c r="E29" s="38"/>
      <c r="F29" s="38"/>
      <c r="G29" s="34"/>
      <c r="H29" s="31">
        <v>26</v>
      </c>
      <c r="I29" s="35" t="s">
        <v>20</v>
      </c>
      <c r="J29" s="41" t="s">
        <v>24</v>
      </c>
      <c r="K29" s="42" t="s">
        <v>95</v>
      </c>
      <c r="L29" s="50">
        <v>2</v>
      </c>
      <c r="M29" s="43">
        <v>12</v>
      </c>
    </row>
    <row r="30" spans="1:13" ht="24" customHeight="1">
      <c r="A30" s="31"/>
      <c r="B30" s="35"/>
      <c r="C30" s="36"/>
      <c r="D30" s="37"/>
      <c r="E30" s="38"/>
      <c r="F30" s="38"/>
      <c r="G30" s="34"/>
      <c r="H30" s="31">
        <v>27</v>
      </c>
      <c r="I30" s="35" t="s">
        <v>20</v>
      </c>
      <c r="J30" s="36" t="s">
        <v>24</v>
      </c>
      <c r="K30" s="37" t="s">
        <v>57</v>
      </c>
      <c r="L30" s="50">
        <v>1</v>
      </c>
      <c r="M30" s="43">
        <v>6</v>
      </c>
    </row>
    <row r="31" spans="1:13" ht="24" customHeight="1">
      <c r="A31" s="31"/>
      <c r="B31" s="35"/>
      <c r="C31" s="36"/>
      <c r="D31" s="37"/>
      <c r="E31" s="38"/>
      <c r="F31" s="38"/>
      <c r="G31" s="34"/>
      <c r="H31" s="31">
        <v>28</v>
      </c>
      <c r="I31" s="35" t="s">
        <v>20</v>
      </c>
      <c r="J31" s="36" t="s">
        <v>25</v>
      </c>
      <c r="K31" s="37" t="s">
        <v>101</v>
      </c>
      <c r="L31" s="50">
        <v>2</v>
      </c>
      <c r="M31" s="43">
        <v>12</v>
      </c>
    </row>
    <row r="32" spans="1:13" ht="24" customHeight="1">
      <c r="A32" s="31"/>
      <c r="B32" s="35"/>
      <c r="C32" s="36"/>
      <c r="D32" s="37"/>
      <c r="E32" s="38"/>
      <c r="F32" s="38"/>
      <c r="G32" s="34"/>
      <c r="H32" s="31">
        <v>29</v>
      </c>
      <c r="I32" s="35" t="s">
        <v>20</v>
      </c>
      <c r="J32" s="36" t="s">
        <v>54</v>
      </c>
      <c r="K32" s="37" t="s">
        <v>102</v>
      </c>
      <c r="L32" s="50">
        <v>2</v>
      </c>
      <c r="M32" s="43">
        <v>14</v>
      </c>
    </row>
    <row r="33" spans="1:13" ht="24" customHeight="1">
      <c r="A33" s="31"/>
      <c r="B33" s="35"/>
      <c r="C33" s="36"/>
      <c r="D33" s="37"/>
      <c r="E33" s="38"/>
      <c r="F33" s="38"/>
      <c r="G33" s="34"/>
      <c r="H33" s="31">
        <v>30</v>
      </c>
      <c r="I33" s="35" t="s">
        <v>20</v>
      </c>
      <c r="J33" s="36" t="s">
        <v>58</v>
      </c>
      <c r="K33" s="37" t="s">
        <v>47</v>
      </c>
      <c r="L33" s="50">
        <v>2</v>
      </c>
      <c r="M33" s="43">
        <v>13</v>
      </c>
    </row>
    <row r="34" spans="1:13" ht="6.75" customHeight="1">
      <c r="A34" s="31"/>
      <c r="B34" s="35"/>
      <c r="C34" s="36"/>
      <c r="D34" s="37"/>
      <c r="E34" s="38"/>
      <c r="F34" s="38"/>
      <c r="G34" s="34"/>
      <c r="H34" s="31"/>
      <c r="I34" s="40"/>
      <c r="J34" s="41"/>
      <c r="K34" s="42"/>
      <c r="L34" s="41"/>
      <c r="M34" s="34"/>
    </row>
    <row r="35" spans="1:13" ht="31.5" customHeight="1">
      <c r="A35" s="135" t="s">
        <v>130</v>
      </c>
      <c r="B35" s="136"/>
      <c r="C35" s="136"/>
      <c r="D35" s="137"/>
      <c r="E35" s="43">
        <f>SUM(E4:E34)</f>
        <v>30</v>
      </c>
      <c r="F35" s="43">
        <f>SUM(F4:F34)</f>
        <v>203</v>
      </c>
      <c r="G35" s="31"/>
      <c r="H35" s="135" t="s">
        <v>128</v>
      </c>
      <c r="I35" s="136"/>
      <c r="J35" s="136"/>
      <c r="K35" s="137"/>
      <c r="L35" s="51">
        <f>SUM(L4:L34)</f>
        <v>40</v>
      </c>
      <c r="M35" s="43">
        <f>SUM(M4:M34)</f>
        <v>267</v>
      </c>
    </row>
  </sheetData>
  <sheetProtection/>
  <mergeCells count="5">
    <mergeCell ref="A1:L1"/>
    <mergeCell ref="A35:D35"/>
    <mergeCell ref="H35:K35"/>
    <mergeCell ref="A2:F2"/>
    <mergeCell ref="H2:M2"/>
  </mergeCells>
  <printOptions/>
  <pageMargins left="0.5905511811023623" right="0.5118110236220472" top="0.5905511811023623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Nakamasa</dc:creator>
  <cp:keywords/>
  <dc:description/>
  <cp:lastModifiedBy>nakamura</cp:lastModifiedBy>
  <cp:lastPrinted>2020-07-04T04:42:17Z</cp:lastPrinted>
  <dcterms:created xsi:type="dcterms:W3CDTF">2003-05-13T08:38:10Z</dcterms:created>
  <dcterms:modified xsi:type="dcterms:W3CDTF">2021-05-31T02:01:23Z</dcterms:modified>
  <cp:category/>
  <cp:version/>
  <cp:contentType/>
  <cp:contentStatus/>
</cp:coreProperties>
</file>