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670" tabRatio="735" activeTab="2"/>
  </bookViews>
  <sheets>
    <sheet name="参加校一覧" sheetId="1" r:id="rId1"/>
    <sheet name="男子団体ドロー" sheetId="2" r:id="rId2"/>
    <sheet name="男子進行" sheetId="3" r:id="rId3"/>
  </sheets>
  <definedNames/>
  <calcPr fullCalcOnLoad="1"/>
</workbook>
</file>

<file path=xl/sharedStrings.xml><?xml version="1.0" encoding="utf-8"?>
<sst xmlns="http://schemas.openxmlformats.org/spreadsheetml/2006/main" count="295" uniqueCount="157">
  <si>
    <t>２コート</t>
  </si>
  <si>
    <t>３コート</t>
  </si>
  <si>
    <t>４コート</t>
  </si>
  <si>
    <t>●進行について　　</t>
  </si>
  <si>
    <t>審判　→</t>
  </si>
  <si>
    <t>得</t>
  </si>
  <si>
    <t>失</t>
  </si>
  <si>
    <t>差</t>
  </si>
  <si>
    <t>順位</t>
  </si>
  <si>
    <t>５コート</t>
  </si>
  <si>
    <t>６コート</t>
  </si>
  <si>
    <t>軽米町営運動場テニスコート（砂入り人工芝、オムニコート）</t>
  </si>
  <si>
    <t>勝</t>
  </si>
  <si>
    <t>敗</t>
  </si>
  <si>
    <t>No</t>
  </si>
  <si>
    <t>　④　オーダーは、事前に配布のオーダー表に記入の上、コートに整列する。　　</t>
  </si>
  <si>
    <t>　⑦　試合が終わったら、勝者がスコア用紙を、至急、本部に届けること。　</t>
  </si>
  <si>
    <t>岩手県</t>
  </si>
  <si>
    <t>／</t>
  </si>
  <si>
    <t>７コート</t>
  </si>
  <si>
    <t>８コート</t>
  </si>
  <si>
    <t>学　校　名</t>
  </si>
  <si>
    <t>県　名</t>
  </si>
  <si>
    <t>軽米町営運動場・クレーコート</t>
  </si>
  <si>
    <t>1コート</t>
  </si>
  <si>
    <t>９コート</t>
  </si>
  <si>
    <t>１０コート</t>
  </si>
  <si>
    <t>　⑤　相互審判は、試合をするチームからそれぞれ１名ずつ出して行う。</t>
  </si>
  <si>
    <t>　⑥　試合進行は、チームが準備でき次第、開始する。本部での指示を待たない。</t>
  </si>
  <si>
    <t>◎当日の日程</t>
  </si>
  <si>
    <t>　　　オーダーの提出は、相互の挨拶の時に、審判に渡し、スコア用紙に記入する。</t>
  </si>
  <si>
    <t>大会前の練習コート割当</t>
  </si>
  <si>
    <t>１コート</t>
  </si>
  <si>
    <t>９～１０コート</t>
  </si>
  <si>
    <t>フリー練習</t>
  </si>
  <si>
    <t>登録数</t>
  </si>
  <si>
    <t>コート準備</t>
  </si>
  <si>
    <t>Ｃ　1－2</t>
  </si>
  <si>
    <t>Ｄ　1－2</t>
  </si>
  <si>
    <t>Ｄ３</t>
  </si>
  <si>
    <t>Ｂ　２－３</t>
  </si>
  <si>
    <t>Ｃ　２－３</t>
  </si>
  <si>
    <t>Ｂ　１－３</t>
  </si>
  <si>
    <t>Ｃ　１－３</t>
  </si>
  <si>
    <t>勝　率</t>
  </si>
  <si>
    <t>練習コート</t>
  </si>
  <si>
    <t>1　8:50</t>
  </si>
  <si>
    <t>決勝①</t>
  </si>
  <si>
    <t>決勝②</t>
  </si>
  <si>
    <t>Ａ　１－２</t>
  </si>
  <si>
    <t>Ａ　１－３</t>
  </si>
  <si>
    <t>相互審判</t>
  </si>
  <si>
    <t>盛岡中央高校</t>
  </si>
  <si>
    <t>久慈工業高校</t>
  </si>
  <si>
    <t>大勝杯　予選リーグ（７ｹﾞｰﾑﾏｯﾁ）</t>
  </si>
  <si>
    <t>2　10:05</t>
  </si>
  <si>
    <t>3　11:20</t>
  </si>
  <si>
    <t>一関第二高校</t>
  </si>
  <si>
    <t>軽米高校</t>
  </si>
  <si>
    <t>盛岡市立</t>
  </si>
  <si>
    <t>　⑧　表彰は、上位４チーム（賞状、額、賞品ボール）を表彰、伝達後、表彰写真へ協力を。</t>
  </si>
  <si>
    <t>久慈高校</t>
  </si>
  <si>
    <t>一関第二</t>
  </si>
  <si>
    <t>福岡高校</t>
  </si>
  <si>
    <t>予選リーグ</t>
  </si>
  <si>
    <t>予選　Ａ　ブロック</t>
  </si>
  <si>
    <t>予選　Ｂ　ブロック</t>
  </si>
  <si>
    <t>予選　Ｃ　ブロック</t>
  </si>
  <si>
    <t>予選　Ｄ　ブロック</t>
  </si>
  <si>
    <t>Ａ</t>
  </si>
  <si>
    <t>Ｂ</t>
  </si>
  <si>
    <t>Ｃ</t>
  </si>
  <si>
    <t>Ｄ</t>
  </si>
  <si>
    <t>Ａ３</t>
  </si>
  <si>
    <t>福岡高校</t>
  </si>
  <si>
    <t>軽米高校</t>
  </si>
  <si>
    <t>盛岡中央</t>
  </si>
  <si>
    <t>久慈工高</t>
  </si>
  <si>
    <t>久慈工業高校</t>
  </si>
  <si>
    <t>一関第二高校</t>
  </si>
  <si>
    <t>2024年度　第32回大勝杯高等学校男女団体ソフトテニス大会　参加校一覧</t>
  </si>
  <si>
    <t>第32回高校男子団体（5/4、土）</t>
  </si>
  <si>
    <t>第32回高校女子団体（5/11、土）</t>
  </si>
  <si>
    <t>盛岡第一高校Ａ</t>
  </si>
  <si>
    <t>盛岡第一高校Ｂ　</t>
  </si>
  <si>
    <t>盛岡第一高校Ｂ　</t>
  </si>
  <si>
    <t>盛岡市立高校Ａ</t>
  </si>
  <si>
    <t>盛岡市立高校Ｂ</t>
  </si>
  <si>
    <t>盛岡市立高校Ｃ</t>
  </si>
  <si>
    <t>宮古商工高校Ａ</t>
  </si>
  <si>
    <t>宮古商工高校Ｂ</t>
  </si>
  <si>
    <t>久慈高校　</t>
  </si>
  <si>
    <t>久慈高校　</t>
  </si>
  <si>
    <t>種市高校</t>
  </si>
  <si>
    <t>１０校　１４チーム</t>
  </si>
  <si>
    <t>　校　　チーム</t>
  </si>
  <si>
    <t>決勝トーナメント</t>
  </si>
  <si>
    <t>コンソレーショントーナメント</t>
  </si>
  <si>
    <t>優勝</t>
  </si>
  <si>
    <t>２位</t>
  </si>
  <si>
    <t>３位</t>
  </si>
  <si>
    <t>１位</t>
  </si>
  <si>
    <t>４位</t>
  </si>
  <si>
    <r>
      <rPr>
        <sz val="14"/>
        <rFont val="HG明朝E"/>
        <family val="1"/>
      </rPr>
      <t>第32回大勝杯高等学校ソフトテニス大会　男子団体の部　</t>
    </r>
    <r>
      <rPr>
        <sz val="10"/>
        <rFont val="HG明朝E"/>
        <family val="1"/>
      </rPr>
      <t>（2024.5.4、土）</t>
    </r>
  </si>
  <si>
    <t>盛岡第一高校Ａ</t>
  </si>
  <si>
    <t>盛岡市立高校Ａ</t>
  </si>
  <si>
    <t>宮古商工高校Ａ</t>
  </si>
  <si>
    <t>種市高校</t>
  </si>
  <si>
    <t>盛岡中央高校</t>
  </si>
  <si>
    <t>宮古商工高校Ｂ</t>
  </si>
  <si>
    <t>盛岡市立高校Ｂ</t>
  </si>
  <si>
    <t>盛岡市立高校Ｃ</t>
  </si>
  <si>
    <t>令和６年度　第32回大勝杯高等学校男子団体ソフトテニス大会　（５月４日、土曜日）　進行表</t>
  </si>
  <si>
    <t>Ａ　３－４</t>
  </si>
  <si>
    <t>Ｂ　１－２</t>
  </si>
  <si>
    <t>Ｄ　３－４</t>
  </si>
  <si>
    <t>Ｂ　３</t>
  </si>
  <si>
    <t>Ｃ　３</t>
  </si>
  <si>
    <t>Ｂ　１</t>
  </si>
  <si>
    <t>Ｃ　１</t>
  </si>
  <si>
    <t>Ｂ　２</t>
  </si>
  <si>
    <t>Ｃ　２</t>
  </si>
  <si>
    <t>Ａ　２－４</t>
  </si>
  <si>
    <t>Ａ　１－４</t>
  </si>
  <si>
    <t>Ｄ　１」－３</t>
  </si>
  <si>
    <t>Ｄ　２－４</t>
  </si>
  <si>
    <t>Ｄ　1－４　</t>
  </si>
  <si>
    <t>Ｄ　２－３　</t>
  </si>
  <si>
    <t>予想タイム</t>
  </si>
  <si>
    <r>
      <t>　②　７時50分　受付開始　　８時10分</t>
    </r>
    <r>
      <rPr>
        <b/>
        <u val="single"/>
        <sz val="12"/>
        <rFont val="HGP明朝E"/>
        <family val="1"/>
      </rPr>
      <t>監督会議</t>
    </r>
    <r>
      <rPr>
        <b/>
        <sz val="12"/>
        <rFont val="HGP明朝E"/>
        <family val="1"/>
      </rPr>
      <t>、　開会式省略　　８時50分</t>
    </r>
    <r>
      <rPr>
        <b/>
        <u val="single"/>
        <sz val="12"/>
        <rFont val="HGP明朝E"/>
        <family val="1"/>
      </rPr>
      <t>試合開始</t>
    </r>
    <r>
      <rPr>
        <sz val="10"/>
        <rFont val="HGP明朝E"/>
        <family val="1"/>
      </rPr>
      <t>　</t>
    </r>
  </si>
  <si>
    <t>　①　練習割当は、7時30分準備、７時40分から20分ずつ、下記の通り。８時40分終了。クレーコートはフリー。</t>
  </si>
  <si>
    <t>　②　ベンチは、番号の少ないチームが本部側とする。ベンチには、監督等１名と登録選手。</t>
  </si>
  <si>
    <t>Ａ１-Ｄ２</t>
  </si>
  <si>
    <t>Ｃ２-Ｂ１</t>
  </si>
  <si>
    <t>Ｃ１-Ｂ２</t>
  </si>
  <si>
    <t>Ａ２-Ｄ１</t>
  </si>
  <si>
    <t>準決勝</t>
  </si>
  <si>
    <t>Ａ１～Ｂ１①</t>
  </si>
  <si>
    <t>Ａ１～Ｂ１②</t>
  </si>
  <si>
    <t>Ｃ１～Ｄ１①</t>
  </si>
  <si>
    <t>Ｃ１～Ｄ１②</t>
  </si>
  <si>
    <t>準決勝①</t>
  </si>
  <si>
    <t>準決勝②</t>
  </si>
  <si>
    <t>敗者審判</t>
  </si>
  <si>
    <t>Ｄ４-Ｂ３</t>
  </si>
  <si>
    <t>Ｃ３-Ａ４</t>
  </si>
  <si>
    <t>Ａ３～Ｂ３</t>
  </si>
  <si>
    <t>Ｃ３～Ｄ３</t>
  </si>
  <si>
    <t>４　12：35</t>
  </si>
  <si>
    <t>5　13：50</t>
  </si>
  <si>
    <t>６　14：50</t>
  </si>
  <si>
    <t>盛岡第一</t>
  </si>
  <si>
    <t>盛岡市立</t>
  </si>
  <si>
    <t>宮古商工</t>
  </si>
  <si>
    <t>　③　予選リーグは３番まで行う。ﾄｰﾅﾒﾝﾄ（決勝・ｺﾝｿﾚｰｼｮﾝ）は２点先取とする。</t>
  </si>
  <si>
    <t>　①　予選ﾘｰｸﾞ、決勝・コンソレーショントーナメントとも７ゲームマッチとし、試合前の乱打は30秒程度。</t>
  </si>
  <si>
    <t>コンソレーション・トーナメント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</si>
</sst>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HGP明朝E"/>
      <family val="1"/>
    </font>
    <font>
      <sz val="12"/>
      <name val="HGP明朝E"/>
      <family val="1"/>
    </font>
    <font>
      <sz val="10"/>
      <name val="HGP明朝E"/>
      <family val="1"/>
    </font>
    <font>
      <sz val="16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b/>
      <sz val="12"/>
      <name val="HGP明朝E"/>
      <family val="1"/>
    </font>
    <font>
      <b/>
      <u val="single"/>
      <sz val="12"/>
      <name val="HGP明朝E"/>
      <family val="1"/>
    </font>
    <font>
      <b/>
      <sz val="12"/>
      <name val="ＭＳ Ｐゴシック"/>
      <family val="3"/>
    </font>
    <font>
      <sz val="11"/>
      <name val="HG明朝E"/>
      <family val="1"/>
    </font>
    <font>
      <sz val="12"/>
      <name val="HG明朝E"/>
      <family val="1"/>
    </font>
    <font>
      <sz val="14"/>
      <name val="HG明朝E"/>
      <family val="1"/>
    </font>
    <font>
      <sz val="14"/>
      <name val="ＭＳ Ｐゴシック"/>
      <family val="3"/>
    </font>
    <font>
      <sz val="10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明朝E"/>
      <family val="1"/>
    </font>
    <font>
      <sz val="12"/>
      <color indexed="8"/>
      <name val="HGP明朝E"/>
      <family val="1"/>
    </font>
    <font>
      <sz val="14"/>
      <color indexed="8"/>
      <name val="HG明朝E"/>
      <family val="1"/>
    </font>
    <font>
      <sz val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明朝E"/>
      <family val="1"/>
    </font>
    <font>
      <sz val="12"/>
      <color theme="1"/>
      <name val="HGP明朝E"/>
      <family val="1"/>
    </font>
    <font>
      <sz val="14"/>
      <color theme="1"/>
      <name val="HG明朝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hair"/>
      <top style="thin"/>
      <bottom style="thin"/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32" fontId="6" fillId="0" borderId="12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32" fontId="6" fillId="0" borderId="12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shrinkToFit="1"/>
    </xf>
    <xf numFmtId="0" fontId="58" fillId="0" borderId="12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59" fillId="0" borderId="10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vertical="center" shrinkToFit="1"/>
    </xf>
    <xf numFmtId="0" fontId="58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 shrinkToFit="1"/>
    </xf>
    <xf numFmtId="0" fontId="58" fillId="0" borderId="13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58" fillId="0" borderId="12" xfId="0" applyFont="1" applyFill="1" applyBorder="1" applyAlignment="1">
      <alignment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vertical="center"/>
    </xf>
    <xf numFmtId="0" fontId="59" fillId="0" borderId="1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7" fillId="0" borderId="4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5" fillId="0" borderId="27" xfId="0" applyFont="1" applyBorder="1" applyAlignment="1">
      <alignment vertical="center" shrinkToFit="1"/>
    </xf>
    <xf numFmtId="0" fontId="15" fillId="0" borderId="39" xfId="0" applyFont="1" applyBorder="1" applyAlignment="1">
      <alignment vertical="center" shrinkToFit="1"/>
    </xf>
    <xf numFmtId="0" fontId="15" fillId="0" borderId="31" xfId="0" applyFont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7" fillId="0" borderId="38" xfId="0" applyFont="1" applyBorder="1" applyAlignment="1">
      <alignment vertical="center" shrinkToFit="1"/>
    </xf>
    <xf numFmtId="0" fontId="17" fillId="0" borderId="39" xfId="0" applyFont="1" applyBorder="1" applyAlignment="1">
      <alignment vertical="center" shrinkToFit="1"/>
    </xf>
    <xf numFmtId="0" fontId="17" fillId="0" borderId="40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7" fillId="0" borderId="55" xfId="0" applyFont="1" applyBorder="1" applyAlignment="1">
      <alignment vertical="center" shrinkToFit="1"/>
    </xf>
    <xf numFmtId="0" fontId="60" fillId="0" borderId="22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0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wrapText="1" shrinkToFit="1"/>
    </xf>
    <xf numFmtId="0" fontId="15" fillId="0" borderId="22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4" sqref="C4:D17"/>
    </sheetView>
  </sheetViews>
  <sheetFormatPr defaultColWidth="9.00390625" defaultRowHeight="13.5"/>
  <cols>
    <col min="1" max="1" width="3.875" style="15" customWidth="1"/>
    <col min="2" max="2" width="6.75390625" style="15" customWidth="1"/>
    <col min="3" max="3" width="21.625" style="16" customWidth="1"/>
    <col min="4" max="4" width="6.25390625" style="16" customWidth="1"/>
    <col min="5" max="5" width="6.875" style="16" customWidth="1"/>
    <col min="6" max="6" width="3.875" style="15" customWidth="1"/>
    <col min="7" max="7" width="6.75390625" style="15" customWidth="1"/>
    <col min="8" max="8" width="20.25390625" style="16" customWidth="1"/>
    <col min="9" max="9" width="6.25390625" style="16" customWidth="1"/>
    <col min="10" max="10" width="11.375" style="16" customWidth="1"/>
    <col min="11" max="16384" width="9.00390625" style="16" customWidth="1"/>
  </cols>
  <sheetData>
    <row r="1" spans="1:10" ht="30" customHeight="1" thickBot="1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.75" customHeight="1" thickTop="1">
      <c r="A2" s="104" t="s">
        <v>81</v>
      </c>
      <c r="B2" s="105"/>
      <c r="C2" s="105"/>
      <c r="D2" s="105"/>
      <c r="E2" s="106"/>
      <c r="F2" s="104" t="s">
        <v>82</v>
      </c>
      <c r="G2" s="105"/>
      <c r="H2" s="105"/>
      <c r="I2" s="105"/>
      <c r="J2" s="106"/>
    </row>
    <row r="3" spans="1:10" ht="21.75" customHeight="1">
      <c r="A3" s="45" t="s">
        <v>14</v>
      </c>
      <c r="B3" s="24" t="s">
        <v>22</v>
      </c>
      <c r="C3" s="25" t="s">
        <v>21</v>
      </c>
      <c r="D3" s="24" t="s">
        <v>35</v>
      </c>
      <c r="E3" s="24"/>
      <c r="F3" s="45" t="s">
        <v>14</v>
      </c>
      <c r="G3" s="26" t="s">
        <v>22</v>
      </c>
      <c r="H3" s="27" t="s">
        <v>21</v>
      </c>
      <c r="I3" s="24" t="s">
        <v>35</v>
      </c>
      <c r="J3" s="59"/>
    </row>
    <row r="4" spans="1:10" ht="22.5" customHeight="1">
      <c r="A4" s="54">
        <v>1</v>
      </c>
      <c r="B4" s="55" t="s">
        <v>17</v>
      </c>
      <c r="C4" s="57" t="s">
        <v>57</v>
      </c>
      <c r="D4" s="58">
        <v>8</v>
      </c>
      <c r="E4" s="60"/>
      <c r="F4" s="54">
        <v>1</v>
      </c>
      <c r="G4" s="55"/>
      <c r="H4" s="57"/>
      <c r="I4" s="58"/>
      <c r="J4" s="60"/>
    </row>
    <row r="5" spans="1:10" ht="22.5" customHeight="1">
      <c r="A5" s="46">
        <v>2</v>
      </c>
      <c r="B5" s="40" t="s">
        <v>17</v>
      </c>
      <c r="C5" s="41" t="s">
        <v>83</v>
      </c>
      <c r="D5" s="39">
        <v>8</v>
      </c>
      <c r="E5" s="61"/>
      <c r="F5" s="47">
        <v>2</v>
      </c>
      <c r="G5" s="55"/>
      <c r="H5" s="56"/>
      <c r="I5" s="39"/>
      <c r="J5" s="61"/>
    </row>
    <row r="6" spans="1:10" ht="22.5" customHeight="1">
      <c r="A6" s="46">
        <v>3</v>
      </c>
      <c r="B6" s="40" t="s">
        <v>17</v>
      </c>
      <c r="C6" s="41" t="s">
        <v>85</v>
      </c>
      <c r="D6" s="39">
        <v>6</v>
      </c>
      <c r="E6" s="61"/>
      <c r="F6" s="46">
        <v>3</v>
      </c>
      <c r="G6" s="40"/>
      <c r="H6" s="41"/>
      <c r="I6" s="39"/>
      <c r="J6" s="61"/>
    </row>
    <row r="7" spans="1:10" ht="22.5" customHeight="1">
      <c r="A7" s="46">
        <v>4</v>
      </c>
      <c r="B7" s="40" t="s">
        <v>17</v>
      </c>
      <c r="C7" s="41" t="s">
        <v>86</v>
      </c>
      <c r="D7" s="39">
        <v>8</v>
      </c>
      <c r="E7" s="61"/>
      <c r="F7" s="47">
        <v>4</v>
      </c>
      <c r="G7" s="40"/>
      <c r="H7" s="41"/>
      <c r="I7" s="39"/>
      <c r="J7" s="61"/>
    </row>
    <row r="8" spans="1:10" ht="22.5" customHeight="1">
      <c r="A8" s="46">
        <v>5</v>
      </c>
      <c r="B8" s="40" t="s">
        <v>17</v>
      </c>
      <c r="C8" s="41" t="s">
        <v>87</v>
      </c>
      <c r="D8" s="38">
        <v>8</v>
      </c>
      <c r="E8" s="61"/>
      <c r="F8" s="46">
        <v>5</v>
      </c>
      <c r="G8" s="40"/>
      <c r="H8" s="41"/>
      <c r="I8" s="38"/>
      <c r="J8" s="61"/>
    </row>
    <row r="9" spans="1:10" ht="22.5" customHeight="1">
      <c r="A9" s="46">
        <v>6</v>
      </c>
      <c r="B9" s="40" t="s">
        <v>17</v>
      </c>
      <c r="C9" s="41" t="s">
        <v>88</v>
      </c>
      <c r="D9" s="38">
        <v>7</v>
      </c>
      <c r="E9" s="61"/>
      <c r="F9" s="47">
        <v>6</v>
      </c>
      <c r="G9" s="40"/>
      <c r="H9" s="42"/>
      <c r="I9" s="38"/>
      <c r="J9" s="61"/>
    </row>
    <row r="10" spans="1:10" ht="22.5" customHeight="1">
      <c r="A10" s="46">
        <v>7</v>
      </c>
      <c r="B10" s="40" t="s">
        <v>17</v>
      </c>
      <c r="C10" s="41" t="s">
        <v>52</v>
      </c>
      <c r="D10" s="39">
        <v>6</v>
      </c>
      <c r="E10" s="61"/>
      <c r="F10" s="46">
        <v>7</v>
      </c>
      <c r="G10" s="40"/>
      <c r="H10" s="42"/>
      <c r="I10" s="39"/>
      <c r="J10" s="61"/>
    </row>
    <row r="11" spans="1:10" ht="22.5" customHeight="1">
      <c r="A11" s="46">
        <v>8</v>
      </c>
      <c r="B11" s="40" t="s">
        <v>17</v>
      </c>
      <c r="C11" s="41" t="s">
        <v>89</v>
      </c>
      <c r="D11" s="58">
        <v>6</v>
      </c>
      <c r="E11" s="61"/>
      <c r="F11" s="47">
        <v>8</v>
      </c>
      <c r="G11" s="40"/>
      <c r="H11" s="42"/>
      <c r="I11" s="39"/>
      <c r="J11" s="61"/>
    </row>
    <row r="12" spans="1:10" ht="22.5" customHeight="1">
      <c r="A12" s="46">
        <v>9</v>
      </c>
      <c r="B12" s="40" t="s">
        <v>17</v>
      </c>
      <c r="C12" s="41" t="s">
        <v>90</v>
      </c>
      <c r="D12" s="38">
        <v>6</v>
      </c>
      <c r="E12" s="61"/>
      <c r="F12" s="46">
        <v>9</v>
      </c>
      <c r="G12" s="40"/>
      <c r="H12" s="42"/>
      <c r="I12" s="38"/>
      <c r="J12" s="61"/>
    </row>
    <row r="13" spans="1:10" ht="22.5" customHeight="1">
      <c r="A13" s="46">
        <v>10</v>
      </c>
      <c r="B13" s="40" t="s">
        <v>17</v>
      </c>
      <c r="C13" s="41" t="s">
        <v>92</v>
      </c>
      <c r="D13" s="39">
        <v>8</v>
      </c>
      <c r="E13" s="61"/>
      <c r="F13" s="47">
        <v>10</v>
      </c>
      <c r="G13" s="40"/>
      <c r="H13" s="42"/>
      <c r="I13" s="39"/>
      <c r="J13" s="61"/>
    </row>
    <row r="14" spans="1:10" ht="22.5" customHeight="1">
      <c r="A14" s="46">
        <v>11</v>
      </c>
      <c r="B14" s="40" t="s">
        <v>17</v>
      </c>
      <c r="C14" s="42" t="s">
        <v>53</v>
      </c>
      <c r="D14" s="39">
        <v>7</v>
      </c>
      <c r="E14" s="61"/>
      <c r="F14" s="46">
        <v>11</v>
      </c>
      <c r="G14" s="40"/>
      <c r="H14" s="41"/>
      <c r="I14" s="39"/>
      <c r="J14" s="61"/>
    </row>
    <row r="15" spans="1:10" ht="22.5" customHeight="1">
      <c r="A15" s="46">
        <v>12</v>
      </c>
      <c r="B15" s="40" t="s">
        <v>17</v>
      </c>
      <c r="C15" s="64" t="s">
        <v>93</v>
      </c>
      <c r="D15" s="38">
        <v>4</v>
      </c>
      <c r="E15" s="61"/>
      <c r="F15" s="47">
        <v>12</v>
      </c>
      <c r="G15" s="40"/>
      <c r="H15" s="41"/>
      <c r="I15" s="38"/>
      <c r="J15" s="61"/>
    </row>
    <row r="16" spans="1:10" ht="22.5" customHeight="1">
      <c r="A16" s="46">
        <v>13</v>
      </c>
      <c r="B16" s="40" t="s">
        <v>17</v>
      </c>
      <c r="C16" s="41" t="s">
        <v>63</v>
      </c>
      <c r="D16" s="39">
        <v>6</v>
      </c>
      <c r="E16" s="61"/>
      <c r="F16" s="46">
        <v>13</v>
      </c>
      <c r="G16" s="40"/>
      <c r="H16" s="41"/>
      <c r="I16" s="39"/>
      <c r="J16" s="61"/>
    </row>
    <row r="17" spans="1:10" ht="22.5" customHeight="1">
      <c r="A17" s="46">
        <v>14</v>
      </c>
      <c r="B17" s="40" t="s">
        <v>17</v>
      </c>
      <c r="C17" s="41" t="s">
        <v>58</v>
      </c>
      <c r="D17" s="39">
        <v>8</v>
      </c>
      <c r="E17" s="61"/>
      <c r="F17" s="47">
        <v>14</v>
      </c>
      <c r="G17" s="40"/>
      <c r="H17" s="41"/>
      <c r="I17" s="39"/>
      <c r="J17" s="61"/>
    </row>
    <row r="18" spans="1:10" ht="22.5" customHeight="1">
      <c r="A18" s="46"/>
      <c r="B18" s="40"/>
      <c r="C18" s="41"/>
      <c r="D18" s="38"/>
      <c r="E18" s="61"/>
      <c r="F18" s="46">
        <v>15</v>
      </c>
      <c r="G18" s="40"/>
      <c r="H18" s="41"/>
      <c r="I18" s="38"/>
      <c r="J18" s="61"/>
    </row>
    <row r="19" spans="1:10" ht="22.5" customHeight="1">
      <c r="A19" s="46"/>
      <c r="B19" s="40"/>
      <c r="C19" s="43"/>
      <c r="D19" s="39"/>
      <c r="E19" s="61"/>
      <c r="F19" s="47">
        <v>16</v>
      </c>
      <c r="G19" s="40"/>
      <c r="H19" s="41"/>
      <c r="I19" s="39"/>
      <c r="J19" s="61"/>
    </row>
    <row r="20" spans="1:10" ht="22.5" customHeight="1">
      <c r="A20" s="46"/>
      <c r="B20" s="40"/>
      <c r="C20" s="43"/>
      <c r="D20" s="39"/>
      <c r="E20" s="61"/>
      <c r="F20" s="46">
        <v>17</v>
      </c>
      <c r="G20" s="40"/>
      <c r="H20" s="41"/>
      <c r="I20" s="39"/>
      <c r="J20" s="61"/>
    </row>
    <row r="21" spans="1:10" ht="22.5" customHeight="1">
      <c r="A21" s="46"/>
      <c r="B21" s="40"/>
      <c r="C21" s="43"/>
      <c r="D21" s="65"/>
      <c r="E21" s="61"/>
      <c r="F21" s="47">
        <v>18</v>
      </c>
      <c r="G21" s="40"/>
      <c r="H21" s="41"/>
      <c r="I21" s="65"/>
      <c r="J21" s="61"/>
    </row>
    <row r="22" spans="1:10" ht="22.5" customHeight="1">
      <c r="A22" s="46"/>
      <c r="B22" s="40"/>
      <c r="C22" s="64"/>
      <c r="D22" s="65"/>
      <c r="E22" s="61"/>
      <c r="F22" s="46">
        <v>19</v>
      </c>
      <c r="G22" s="40"/>
      <c r="H22" s="42"/>
      <c r="I22" s="65"/>
      <c r="J22" s="61"/>
    </row>
    <row r="23" spans="1:10" ht="22.5" customHeight="1">
      <c r="A23" s="46"/>
      <c r="B23" s="40"/>
      <c r="C23" s="43"/>
      <c r="D23" s="65"/>
      <c r="E23" s="61"/>
      <c r="F23" s="47">
        <v>20</v>
      </c>
      <c r="G23" s="40"/>
      <c r="H23" s="41"/>
      <c r="I23" s="65"/>
      <c r="J23" s="61"/>
    </row>
    <row r="24" spans="1:10" ht="22.5" customHeight="1">
      <c r="A24" s="46"/>
      <c r="B24" s="40"/>
      <c r="C24" s="41"/>
      <c r="D24" s="65"/>
      <c r="E24" s="61"/>
      <c r="F24" s="46">
        <v>21</v>
      </c>
      <c r="G24" s="40"/>
      <c r="H24" s="41"/>
      <c r="I24" s="65"/>
      <c r="J24" s="61"/>
    </row>
    <row r="25" spans="1:10" ht="22.5" customHeight="1">
      <c r="A25" s="46"/>
      <c r="B25" s="40"/>
      <c r="C25" s="41"/>
      <c r="D25" s="65"/>
      <c r="E25" s="61"/>
      <c r="F25" s="47">
        <v>22</v>
      </c>
      <c r="G25" s="40"/>
      <c r="H25" s="66"/>
      <c r="I25" s="65"/>
      <c r="J25" s="61"/>
    </row>
    <row r="26" spans="1:10" ht="22.5" customHeight="1">
      <c r="A26" s="46"/>
      <c r="B26" s="40"/>
      <c r="C26" s="43"/>
      <c r="D26" s="39"/>
      <c r="E26" s="61"/>
      <c r="F26" s="46">
        <v>23</v>
      </c>
      <c r="G26" s="40"/>
      <c r="H26" s="43"/>
      <c r="I26" s="39"/>
      <c r="J26" s="61"/>
    </row>
    <row r="27" spans="1:10" ht="22.5" customHeight="1">
      <c r="A27" s="46"/>
      <c r="B27" s="40"/>
      <c r="C27" s="43"/>
      <c r="D27" s="38"/>
      <c r="E27" s="61"/>
      <c r="F27" s="47">
        <v>24</v>
      </c>
      <c r="G27" s="40"/>
      <c r="H27" s="43"/>
      <c r="I27" s="38"/>
      <c r="J27" s="61"/>
    </row>
    <row r="28" spans="1:10" ht="22.5" customHeight="1">
      <c r="A28" s="48"/>
      <c r="B28" s="40"/>
      <c r="C28" s="43"/>
      <c r="D28" s="39"/>
      <c r="E28" s="61"/>
      <c r="F28" s="46">
        <v>25</v>
      </c>
      <c r="G28" s="40"/>
      <c r="H28" s="43"/>
      <c r="I28" s="39"/>
      <c r="J28" s="61"/>
    </row>
    <row r="29" spans="1:10" ht="22.5" customHeight="1">
      <c r="A29" s="46"/>
      <c r="B29" s="40"/>
      <c r="C29" s="41"/>
      <c r="D29" s="39"/>
      <c r="E29" s="61"/>
      <c r="F29" s="47">
        <v>26</v>
      </c>
      <c r="G29" s="40"/>
      <c r="H29" s="41"/>
      <c r="I29" s="39"/>
      <c r="J29" s="61"/>
    </row>
    <row r="30" spans="1:10" ht="22.5" customHeight="1">
      <c r="A30" s="46"/>
      <c r="B30" s="40"/>
      <c r="C30" s="44"/>
      <c r="D30" s="38"/>
      <c r="E30" s="61"/>
      <c r="F30" s="46">
        <v>27</v>
      </c>
      <c r="G30" s="40"/>
      <c r="H30" s="44"/>
      <c r="I30" s="38"/>
      <c r="J30" s="61"/>
    </row>
    <row r="31" spans="1:10" ht="22.5" customHeight="1">
      <c r="A31" s="46"/>
      <c r="B31" s="40"/>
      <c r="C31" s="43"/>
      <c r="D31" s="39"/>
      <c r="E31" s="61"/>
      <c r="F31" s="47">
        <v>28</v>
      </c>
      <c r="G31" s="40"/>
      <c r="H31" s="43"/>
      <c r="I31" s="39"/>
      <c r="J31" s="61"/>
    </row>
    <row r="32" spans="1:10" ht="22.5" customHeight="1">
      <c r="A32" s="46"/>
      <c r="B32" s="40"/>
      <c r="C32" s="41"/>
      <c r="D32" s="39"/>
      <c r="E32" s="61"/>
      <c r="F32" s="46">
        <v>29</v>
      </c>
      <c r="G32" s="40"/>
      <c r="H32" s="41"/>
      <c r="I32" s="39"/>
      <c r="J32" s="61"/>
    </row>
    <row r="33" spans="1:10" ht="22.5" customHeight="1">
      <c r="A33" s="46"/>
      <c r="B33" s="40"/>
      <c r="C33" s="41"/>
      <c r="D33" s="39"/>
      <c r="E33" s="61"/>
      <c r="F33" s="47">
        <v>30</v>
      </c>
      <c r="G33" s="40"/>
      <c r="H33" s="41"/>
      <c r="I33" s="39"/>
      <c r="J33" s="61"/>
    </row>
    <row r="34" spans="1:10" ht="22.5" customHeight="1">
      <c r="A34" s="46"/>
      <c r="B34" s="40"/>
      <c r="C34" s="44"/>
      <c r="D34" s="38"/>
      <c r="E34" s="61"/>
      <c r="F34" s="46">
        <v>31</v>
      </c>
      <c r="G34" s="40"/>
      <c r="H34" s="44"/>
      <c r="I34" s="38"/>
      <c r="J34" s="61"/>
    </row>
    <row r="35" spans="1:10" ht="22.5" customHeight="1" thickBot="1">
      <c r="A35" s="49"/>
      <c r="B35" s="50"/>
      <c r="C35" s="51"/>
      <c r="D35" s="38"/>
      <c r="E35" s="62"/>
      <c r="F35" s="47">
        <v>32</v>
      </c>
      <c r="G35" s="50"/>
      <c r="H35" s="51"/>
      <c r="I35" s="38"/>
      <c r="J35" s="62"/>
    </row>
    <row r="36" spans="1:10" ht="30.75" customHeight="1" thickBot="1" thickTop="1">
      <c r="A36" s="107" t="s">
        <v>94</v>
      </c>
      <c r="B36" s="108"/>
      <c r="C36" s="109"/>
      <c r="D36" s="52">
        <f>SUM(D4:D35)</f>
        <v>96</v>
      </c>
      <c r="E36" s="53"/>
      <c r="F36" s="107" t="s">
        <v>95</v>
      </c>
      <c r="G36" s="108"/>
      <c r="H36" s="109"/>
      <c r="I36" s="52">
        <f>SUM(I4:I35)</f>
        <v>0</v>
      </c>
      <c r="J36" s="63"/>
    </row>
    <row r="37" ht="18" thickTop="1"/>
  </sheetData>
  <sheetProtection/>
  <mergeCells count="5">
    <mergeCell ref="A1:J1"/>
    <mergeCell ref="F2:J2"/>
    <mergeCell ref="A36:C36"/>
    <mergeCell ref="F36:H36"/>
    <mergeCell ref="A2:E2"/>
  </mergeCells>
  <printOptions/>
  <pageMargins left="0.4724409448818898" right="0.4724409448818898" top="0.6692913385826772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7">
      <selection activeCell="H19" sqref="H19"/>
    </sheetView>
  </sheetViews>
  <sheetFormatPr defaultColWidth="9.00390625" defaultRowHeight="13.5"/>
  <cols>
    <col min="1" max="1" width="8.125" style="68" customWidth="1"/>
    <col min="2" max="2" width="9.375" style="68" customWidth="1"/>
    <col min="3" max="3" width="11.75390625" style="68" customWidth="1"/>
    <col min="4" max="4" width="5.875" style="68" customWidth="1"/>
    <col min="5" max="7" width="5.75390625" style="68" customWidth="1"/>
    <col min="8" max="9" width="5.625" style="68" customWidth="1"/>
    <col min="10" max="10" width="3.125" style="68" customWidth="1"/>
    <col min="11" max="11" width="2.00390625" style="68" customWidth="1"/>
    <col min="12" max="12" width="2.25390625" style="68" customWidth="1"/>
    <col min="13" max="15" width="4.875" style="68" customWidth="1"/>
    <col min="16" max="16" width="5.75390625" style="68" customWidth="1"/>
    <col min="17" max="16384" width="9.00390625" style="68" customWidth="1"/>
  </cols>
  <sheetData>
    <row r="1" spans="1:16" ht="30.75" customHeight="1">
      <c r="A1" s="141" t="s">
        <v>103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21" customHeight="1">
      <c r="A2" s="129" t="s">
        <v>64</v>
      </c>
      <c r="B2" s="130"/>
      <c r="C2" s="13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20.25" customHeight="1">
      <c r="A3" s="131" t="s">
        <v>65</v>
      </c>
      <c r="B3" s="132"/>
      <c r="C3" s="132"/>
      <c r="D3" s="80">
        <v>1</v>
      </c>
      <c r="E3" s="81">
        <v>2</v>
      </c>
      <c r="F3" s="81">
        <v>3</v>
      </c>
      <c r="G3" s="82">
        <v>4</v>
      </c>
      <c r="H3" s="80" t="s">
        <v>12</v>
      </c>
      <c r="I3" s="81" t="s">
        <v>13</v>
      </c>
      <c r="J3" s="133" t="s">
        <v>44</v>
      </c>
      <c r="K3" s="134"/>
      <c r="L3" s="135"/>
      <c r="M3" s="80" t="s">
        <v>5</v>
      </c>
      <c r="N3" s="81" t="s">
        <v>6</v>
      </c>
      <c r="O3" s="86" t="s">
        <v>7</v>
      </c>
      <c r="P3" s="85" t="s">
        <v>8</v>
      </c>
    </row>
    <row r="4" spans="1:16" ht="20.25" customHeight="1">
      <c r="A4" s="87">
        <v>1</v>
      </c>
      <c r="B4" s="136" t="s">
        <v>105</v>
      </c>
      <c r="C4" s="128"/>
      <c r="D4" s="88"/>
      <c r="E4" s="89"/>
      <c r="F4" s="89"/>
      <c r="G4" s="90"/>
      <c r="H4" s="87"/>
      <c r="I4" s="89"/>
      <c r="J4" s="91"/>
      <c r="K4" s="74" t="s">
        <v>18</v>
      </c>
      <c r="L4" s="92">
        <v>3</v>
      </c>
      <c r="M4" s="93"/>
      <c r="N4" s="91"/>
      <c r="O4" s="92"/>
      <c r="P4" s="75"/>
    </row>
    <row r="5" spans="1:16" ht="20.25" customHeight="1">
      <c r="A5" s="87">
        <v>2</v>
      </c>
      <c r="B5" s="136" t="s">
        <v>107</v>
      </c>
      <c r="C5" s="128"/>
      <c r="D5" s="87"/>
      <c r="E5" s="94"/>
      <c r="F5" s="89"/>
      <c r="G5" s="90"/>
      <c r="H5" s="87"/>
      <c r="I5" s="89"/>
      <c r="J5" s="91"/>
      <c r="K5" s="74" t="s">
        <v>18</v>
      </c>
      <c r="L5" s="92">
        <v>3</v>
      </c>
      <c r="M5" s="93"/>
      <c r="N5" s="91"/>
      <c r="O5" s="92"/>
      <c r="P5" s="75"/>
    </row>
    <row r="6" spans="1:16" ht="20.25" customHeight="1">
      <c r="A6" s="87">
        <v>3</v>
      </c>
      <c r="B6" s="136" t="s">
        <v>109</v>
      </c>
      <c r="C6" s="127"/>
      <c r="D6" s="87"/>
      <c r="E6" s="89"/>
      <c r="F6" s="94"/>
      <c r="G6" s="90"/>
      <c r="H6" s="87"/>
      <c r="I6" s="89"/>
      <c r="J6" s="91"/>
      <c r="K6" s="74" t="s">
        <v>18</v>
      </c>
      <c r="L6" s="92">
        <v>3</v>
      </c>
      <c r="M6" s="93"/>
      <c r="N6" s="91"/>
      <c r="O6" s="92"/>
      <c r="P6" s="75"/>
    </row>
    <row r="7" spans="1:16" ht="20.25" customHeight="1">
      <c r="A7" s="95">
        <v>4</v>
      </c>
      <c r="B7" s="118" t="s">
        <v>74</v>
      </c>
      <c r="C7" s="119"/>
      <c r="D7" s="96"/>
      <c r="E7" s="97"/>
      <c r="F7" s="97"/>
      <c r="G7" s="98"/>
      <c r="H7" s="96"/>
      <c r="I7" s="97"/>
      <c r="J7" s="83"/>
      <c r="K7" s="84" t="s">
        <v>18</v>
      </c>
      <c r="L7" s="86">
        <v>3</v>
      </c>
      <c r="M7" s="80"/>
      <c r="N7" s="81"/>
      <c r="O7" s="86"/>
      <c r="P7" s="85"/>
    </row>
    <row r="8" spans="1:16" ht="20.25" customHeight="1">
      <c r="A8" s="131" t="s">
        <v>66</v>
      </c>
      <c r="B8" s="132"/>
      <c r="C8" s="132"/>
      <c r="D8" s="80">
        <v>1</v>
      </c>
      <c r="E8" s="81">
        <v>2</v>
      </c>
      <c r="F8" s="81">
        <v>3</v>
      </c>
      <c r="G8" s="82"/>
      <c r="H8" s="80" t="s">
        <v>12</v>
      </c>
      <c r="I8" s="81" t="s">
        <v>13</v>
      </c>
      <c r="J8" s="133" t="s">
        <v>44</v>
      </c>
      <c r="K8" s="134"/>
      <c r="L8" s="135"/>
      <c r="M8" s="80" t="s">
        <v>5</v>
      </c>
      <c r="N8" s="81" t="s">
        <v>6</v>
      </c>
      <c r="O8" s="86" t="s">
        <v>7</v>
      </c>
      <c r="P8" s="85" t="s">
        <v>8</v>
      </c>
    </row>
    <row r="9" spans="1:16" ht="20.25" customHeight="1">
      <c r="A9" s="87">
        <v>1</v>
      </c>
      <c r="B9" s="136" t="s">
        <v>91</v>
      </c>
      <c r="C9" s="128"/>
      <c r="D9" s="88"/>
      <c r="E9" s="89"/>
      <c r="F9" s="89"/>
      <c r="G9" s="90"/>
      <c r="H9" s="87"/>
      <c r="I9" s="89"/>
      <c r="J9" s="91"/>
      <c r="K9" s="74" t="s">
        <v>18</v>
      </c>
      <c r="L9" s="92">
        <v>2</v>
      </c>
      <c r="M9" s="93"/>
      <c r="N9" s="91"/>
      <c r="O9" s="92"/>
      <c r="P9" s="75"/>
    </row>
    <row r="10" spans="1:16" ht="20.25" customHeight="1">
      <c r="A10" s="87">
        <v>2</v>
      </c>
      <c r="B10" s="139" t="s">
        <v>111</v>
      </c>
      <c r="C10" s="140"/>
      <c r="D10" s="87"/>
      <c r="E10" s="94"/>
      <c r="F10" s="89"/>
      <c r="G10" s="90"/>
      <c r="H10" s="87"/>
      <c r="I10" s="89"/>
      <c r="J10" s="91"/>
      <c r="K10" s="74" t="s">
        <v>18</v>
      </c>
      <c r="L10" s="92">
        <v>2</v>
      </c>
      <c r="M10" s="93"/>
      <c r="N10" s="91"/>
      <c r="O10" s="92"/>
      <c r="P10" s="75"/>
    </row>
    <row r="11" spans="1:16" ht="20.25" customHeight="1">
      <c r="A11" s="87">
        <v>3</v>
      </c>
      <c r="B11" s="136" t="s">
        <v>104</v>
      </c>
      <c r="C11" s="127"/>
      <c r="D11" s="87"/>
      <c r="E11" s="89"/>
      <c r="F11" s="94"/>
      <c r="G11" s="90"/>
      <c r="H11" s="87"/>
      <c r="I11" s="89"/>
      <c r="J11" s="91"/>
      <c r="K11" s="74" t="s">
        <v>18</v>
      </c>
      <c r="L11" s="92">
        <v>2</v>
      </c>
      <c r="M11" s="93"/>
      <c r="N11" s="91"/>
      <c r="O11" s="92"/>
      <c r="P11" s="75"/>
    </row>
    <row r="12" spans="1:16" ht="20.25" customHeight="1">
      <c r="A12" s="131" t="s">
        <v>67</v>
      </c>
      <c r="B12" s="132"/>
      <c r="C12" s="132"/>
      <c r="D12" s="80">
        <v>1</v>
      </c>
      <c r="E12" s="81">
        <v>2</v>
      </c>
      <c r="F12" s="81">
        <v>3</v>
      </c>
      <c r="G12" s="82"/>
      <c r="H12" s="80" t="s">
        <v>12</v>
      </c>
      <c r="I12" s="81" t="s">
        <v>13</v>
      </c>
      <c r="J12" s="133" t="s">
        <v>44</v>
      </c>
      <c r="K12" s="134"/>
      <c r="L12" s="135"/>
      <c r="M12" s="80" t="s">
        <v>5</v>
      </c>
      <c r="N12" s="81" t="s">
        <v>6</v>
      </c>
      <c r="O12" s="86" t="s">
        <v>7</v>
      </c>
      <c r="P12" s="85" t="s">
        <v>8</v>
      </c>
    </row>
    <row r="13" spans="1:16" ht="20.25" customHeight="1">
      <c r="A13" s="87">
        <v>1</v>
      </c>
      <c r="B13" s="136" t="s">
        <v>106</v>
      </c>
      <c r="C13" s="128"/>
      <c r="D13" s="88"/>
      <c r="E13" s="89"/>
      <c r="F13" s="89"/>
      <c r="G13" s="90"/>
      <c r="H13" s="87"/>
      <c r="I13" s="89"/>
      <c r="J13" s="91"/>
      <c r="K13" s="74" t="s">
        <v>18</v>
      </c>
      <c r="L13" s="92">
        <v>2</v>
      </c>
      <c r="M13" s="93"/>
      <c r="N13" s="91"/>
      <c r="O13" s="92"/>
      <c r="P13" s="75"/>
    </row>
    <row r="14" spans="1:16" ht="20.25" customHeight="1">
      <c r="A14" s="87">
        <v>2</v>
      </c>
      <c r="B14" s="136" t="s">
        <v>110</v>
      </c>
      <c r="C14" s="128"/>
      <c r="D14" s="87"/>
      <c r="E14" s="94"/>
      <c r="F14" s="89"/>
      <c r="G14" s="90"/>
      <c r="H14" s="87"/>
      <c r="I14" s="89"/>
      <c r="J14" s="91"/>
      <c r="K14" s="74" t="s">
        <v>18</v>
      </c>
      <c r="L14" s="92">
        <v>2</v>
      </c>
      <c r="M14" s="93"/>
      <c r="N14" s="91"/>
      <c r="O14" s="92"/>
      <c r="P14" s="75"/>
    </row>
    <row r="15" spans="1:16" ht="20.25" customHeight="1">
      <c r="A15" s="87">
        <v>3</v>
      </c>
      <c r="B15" s="137" t="s">
        <v>108</v>
      </c>
      <c r="C15" s="138"/>
      <c r="D15" s="87"/>
      <c r="E15" s="89"/>
      <c r="F15" s="94"/>
      <c r="G15" s="90"/>
      <c r="H15" s="87"/>
      <c r="I15" s="89"/>
      <c r="J15" s="91"/>
      <c r="K15" s="74" t="s">
        <v>18</v>
      </c>
      <c r="L15" s="92">
        <v>2</v>
      </c>
      <c r="M15" s="93"/>
      <c r="N15" s="91"/>
      <c r="O15" s="92"/>
      <c r="P15" s="75"/>
    </row>
    <row r="16" spans="1:16" ht="20.25" customHeight="1">
      <c r="A16" s="131" t="s">
        <v>68</v>
      </c>
      <c r="B16" s="132"/>
      <c r="C16" s="132"/>
      <c r="D16" s="80">
        <v>1</v>
      </c>
      <c r="E16" s="81">
        <v>2</v>
      </c>
      <c r="F16" s="81">
        <v>3</v>
      </c>
      <c r="G16" s="82"/>
      <c r="H16" s="80" t="s">
        <v>12</v>
      </c>
      <c r="I16" s="81" t="s">
        <v>13</v>
      </c>
      <c r="J16" s="133" t="s">
        <v>44</v>
      </c>
      <c r="K16" s="134"/>
      <c r="L16" s="135"/>
      <c r="M16" s="80" t="s">
        <v>5</v>
      </c>
      <c r="N16" s="81" t="s">
        <v>6</v>
      </c>
      <c r="O16" s="86" t="s">
        <v>7</v>
      </c>
      <c r="P16" s="85" t="s">
        <v>8</v>
      </c>
    </row>
    <row r="17" spans="1:16" ht="20.25" customHeight="1">
      <c r="A17" s="87">
        <v>1</v>
      </c>
      <c r="B17" s="127" t="s">
        <v>78</v>
      </c>
      <c r="C17" s="128"/>
      <c r="D17" s="88"/>
      <c r="E17" s="89"/>
      <c r="F17" s="89"/>
      <c r="G17" s="90"/>
      <c r="H17" s="87"/>
      <c r="I17" s="89"/>
      <c r="J17" s="91"/>
      <c r="K17" s="74" t="s">
        <v>18</v>
      </c>
      <c r="L17" s="92">
        <v>3</v>
      </c>
      <c r="M17" s="93"/>
      <c r="N17" s="91"/>
      <c r="O17" s="92"/>
      <c r="P17" s="75"/>
    </row>
    <row r="18" spans="1:16" ht="20.25" customHeight="1">
      <c r="A18" s="87">
        <v>2</v>
      </c>
      <c r="B18" s="127" t="s">
        <v>75</v>
      </c>
      <c r="C18" s="128"/>
      <c r="D18" s="87"/>
      <c r="E18" s="94"/>
      <c r="F18" s="89"/>
      <c r="G18" s="90"/>
      <c r="H18" s="87"/>
      <c r="I18" s="89"/>
      <c r="J18" s="91"/>
      <c r="K18" s="74" t="s">
        <v>18</v>
      </c>
      <c r="L18" s="92">
        <v>3</v>
      </c>
      <c r="M18" s="93"/>
      <c r="N18" s="91"/>
      <c r="O18" s="92"/>
      <c r="P18" s="75"/>
    </row>
    <row r="19" spans="1:16" ht="20.25" customHeight="1">
      <c r="A19" s="87">
        <v>3</v>
      </c>
      <c r="B19" s="127" t="s">
        <v>84</v>
      </c>
      <c r="C19" s="127"/>
      <c r="D19" s="87"/>
      <c r="E19" s="89"/>
      <c r="F19" s="94"/>
      <c r="G19" s="90"/>
      <c r="H19" s="87"/>
      <c r="I19" s="89"/>
      <c r="J19" s="91"/>
      <c r="K19" s="74" t="s">
        <v>18</v>
      </c>
      <c r="L19" s="92">
        <v>3</v>
      </c>
      <c r="M19" s="93"/>
      <c r="N19" s="91"/>
      <c r="O19" s="92"/>
      <c r="P19" s="75"/>
    </row>
    <row r="20" spans="1:16" ht="20.25" customHeight="1">
      <c r="A20" s="96">
        <v>4</v>
      </c>
      <c r="B20" s="118" t="s">
        <v>79</v>
      </c>
      <c r="C20" s="119"/>
      <c r="D20" s="96"/>
      <c r="E20" s="97"/>
      <c r="F20" s="97"/>
      <c r="G20" s="98"/>
      <c r="H20" s="96"/>
      <c r="I20" s="97"/>
      <c r="J20" s="83"/>
      <c r="K20" s="84" t="s">
        <v>18</v>
      </c>
      <c r="L20" s="86">
        <v>3</v>
      </c>
      <c r="M20" s="80"/>
      <c r="N20" s="81"/>
      <c r="O20" s="86"/>
      <c r="P20" s="85"/>
    </row>
    <row r="21" ht="6.75" customHeight="1"/>
    <row r="22" spans="1:5" ht="24.75" customHeight="1">
      <c r="A22" s="124" t="s">
        <v>96</v>
      </c>
      <c r="B22" s="124"/>
      <c r="C22" s="124"/>
      <c r="D22" s="126"/>
      <c r="E22" s="126"/>
    </row>
    <row r="23" spans="1:3" ht="12" customHeight="1">
      <c r="A23" s="101" t="s">
        <v>69</v>
      </c>
      <c r="B23" s="120"/>
      <c r="C23" s="121"/>
    </row>
    <row r="24" spans="1:5" ht="12" customHeight="1">
      <c r="A24" s="102" t="s">
        <v>101</v>
      </c>
      <c r="B24" s="122"/>
      <c r="C24" s="123"/>
      <c r="D24" s="73"/>
      <c r="E24" s="75"/>
    </row>
    <row r="25" spans="1:16" ht="12" customHeight="1">
      <c r="A25" s="101" t="s">
        <v>72</v>
      </c>
      <c r="B25" s="120"/>
      <c r="C25" s="121"/>
      <c r="D25" s="70"/>
      <c r="E25" s="77"/>
      <c r="F25" s="74"/>
      <c r="G25" s="75"/>
      <c r="M25" s="116" t="s">
        <v>98</v>
      </c>
      <c r="N25" s="110"/>
      <c r="O25" s="111"/>
      <c r="P25" s="112"/>
    </row>
    <row r="26" spans="1:16" ht="12" customHeight="1">
      <c r="A26" s="102" t="s">
        <v>99</v>
      </c>
      <c r="B26" s="122"/>
      <c r="C26" s="123"/>
      <c r="F26" s="99"/>
      <c r="G26" s="71"/>
      <c r="M26" s="117"/>
      <c r="N26" s="113"/>
      <c r="O26" s="114"/>
      <c r="P26" s="115"/>
    </row>
    <row r="27" spans="1:9" ht="12" customHeight="1">
      <c r="A27" s="101" t="s">
        <v>71</v>
      </c>
      <c r="B27" s="120"/>
      <c r="C27" s="121"/>
      <c r="F27" s="99"/>
      <c r="G27" s="71"/>
      <c r="H27" s="74"/>
      <c r="I27" s="75"/>
    </row>
    <row r="28" spans="1:9" ht="12" customHeight="1">
      <c r="A28" s="102" t="s">
        <v>99</v>
      </c>
      <c r="B28" s="122"/>
      <c r="C28" s="123"/>
      <c r="D28" s="73"/>
      <c r="E28" s="75"/>
      <c r="F28" s="76"/>
      <c r="G28" s="77"/>
      <c r="H28" s="99"/>
      <c r="I28" s="71"/>
    </row>
    <row r="29" spans="1:16" ht="12" customHeight="1">
      <c r="A29" s="101" t="s">
        <v>70</v>
      </c>
      <c r="B29" s="120"/>
      <c r="C29" s="121"/>
      <c r="D29" s="70"/>
      <c r="E29" s="77"/>
      <c r="H29" s="99"/>
      <c r="I29" s="71"/>
      <c r="M29" s="116" t="s">
        <v>99</v>
      </c>
      <c r="N29" s="110"/>
      <c r="O29" s="111"/>
      <c r="P29" s="112"/>
    </row>
    <row r="30" spans="1:16" ht="12" customHeight="1">
      <c r="A30" s="102" t="s">
        <v>101</v>
      </c>
      <c r="B30" s="122"/>
      <c r="C30" s="123"/>
      <c r="H30" s="99"/>
      <c r="I30" s="71"/>
      <c r="J30" s="70"/>
      <c r="K30" s="76"/>
      <c r="L30" s="99"/>
      <c r="M30" s="117"/>
      <c r="N30" s="113"/>
      <c r="O30" s="114"/>
      <c r="P30" s="115"/>
    </row>
    <row r="31" spans="1:9" ht="12" customHeight="1">
      <c r="A31" s="101" t="s">
        <v>71</v>
      </c>
      <c r="B31" s="120"/>
      <c r="C31" s="121"/>
      <c r="H31" s="99"/>
      <c r="I31" s="71"/>
    </row>
    <row r="32" spans="1:16" ht="12" customHeight="1">
      <c r="A32" s="102" t="s">
        <v>101</v>
      </c>
      <c r="B32" s="122"/>
      <c r="C32" s="123"/>
      <c r="D32" s="73"/>
      <c r="E32" s="75"/>
      <c r="H32" s="99"/>
      <c r="I32" s="71"/>
      <c r="M32" s="116" t="s">
        <v>100</v>
      </c>
      <c r="N32" s="110"/>
      <c r="O32" s="111"/>
      <c r="P32" s="112"/>
    </row>
    <row r="33" spans="1:16" ht="12" customHeight="1">
      <c r="A33" s="101" t="s">
        <v>70</v>
      </c>
      <c r="B33" s="120"/>
      <c r="C33" s="121"/>
      <c r="D33" s="70"/>
      <c r="E33" s="77"/>
      <c r="F33" s="74"/>
      <c r="G33" s="75"/>
      <c r="H33" s="99"/>
      <c r="I33" s="71"/>
      <c r="M33" s="117"/>
      <c r="N33" s="113"/>
      <c r="O33" s="114"/>
      <c r="P33" s="115"/>
    </row>
    <row r="34" spans="1:9" ht="12" customHeight="1">
      <c r="A34" s="102" t="s">
        <v>99</v>
      </c>
      <c r="B34" s="122"/>
      <c r="C34" s="123"/>
      <c r="F34" s="99"/>
      <c r="G34" s="71"/>
      <c r="H34" s="76"/>
      <c r="I34" s="77"/>
    </row>
    <row r="35" spans="1:16" ht="12" customHeight="1">
      <c r="A35" s="101" t="s">
        <v>69</v>
      </c>
      <c r="B35" s="120"/>
      <c r="C35" s="121"/>
      <c r="F35" s="99"/>
      <c r="G35" s="71"/>
      <c r="M35" s="116" t="s">
        <v>100</v>
      </c>
      <c r="N35" s="110"/>
      <c r="O35" s="111"/>
      <c r="P35" s="112"/>
    </row>
    <row r="36" spans="1:16" ht="12" customHeight="1">
      <c r="A36" s="102" t="s">
        <v>99</v>
      </c>
      <c r="B36" s="122"/>
      <c r="C36" s="123"/>
      <c r="D36" s="73"/>
      <c r="E36" s="75"/>
      <c r="F36" s="76"/>
      <c r="G36" s="77"/>
      <c r="M36" s="117"/>
      <c r="N36" s="113"/>
      <c r="O36" s="114"/>
      <c r="P36" s="115"/>
    </row>
    <row r="37" spans="1:5" ht="12" customHeight="1">
      <c r="A37" s="101" t="s">
        <v>72</v>
      </c>
      <c r="B37" s="120"/>
      <c r="C37" s="121"/>
      <c r="D37" s="70"/>
      <c r="E37" s="77"/>
    </row>
    <row r="38" spans="1:3" ht="12" customHeight="1">
      <c r="A38" s="102" t="s">
        <v>101</v>
      </c>
      <c r="B38" s="122"/>
      <c r="C38" s="123"/>
    </row>
    <row r="39" spans="1:3" ht="5.25" customHeight="1">
      <c r="A39" s="99"/>
      <c r="B39" s="100"/>
      <c r="C39" s="100"/>
    </row>
    <row r="40" spans="1:6" ht="24.75" customHeight="1">
      <c r="A40" s="124" t="s">
        <v>97</v>
      </c>
      <c r="B40" s="125"/>
      <c r="C40" s="125"/>
      <c r="D40" s="126"/>
      <c r="E40" s="126"/>
      <c r="F40" s="126"/>
    </row>
    <row r="41" spans="1:3" ht="12" customHeight="1">
      <c r="A41" s="78" t="s">
        <v>69</v>
      </c>
      <c r="B41" s="120"/>
      <c r="C41" s="121"/>
    </row>
    <row r="42" spans="1:8" ht="12" customHeight="1">
      <c r="A42" s="69" t="s">
        <v>100</v>
      </c>
      <c r="B42" s="122"/>
      <c r="C42" s="123"/>
      <c r="D42" s="73"/>
      <c r="E42" s="74"/>
      <c r="F42" s="74"/>
      <c r="G42" s="72"/>
      <c r="H42" s="99"/>
    </row>
    <row r="43" spans="1:8" ht="12" customHeight="1">
      <c r="A43" s="78" t="s">
        <v>72</v>
      </c>
      <c r="B43" s="120"/>
      <c r="C43" s="121"/>
      <c r="D43" s="72"/>
      <c r="E43" s="99"/>
      <c r="F43" s="99"/>
      <c r="G43" s="73"/>
      <c r="H43" s="75"/>
    </row>
    <row r="44" spans="1:8" ht="12" customHeight="1">
      <c r="A44" s="69" t="s">
        <v>102</v>
      </c>
      <c r="B44" s="122"/>
      <c r="C44" s="123"/>
      <c r="D44" s="73"/>
      <c r="E44" s="75"/>
      <c r="F44" s="99"/>
      <c r="G44" s="72"/>
      <c r="H44" s="71"/>
    </row>
    <row r="45" spans="1:8" ht="12" customHeight="1">
      <c r="A45" s="78" t="s">
        <v>70</v>
      </c>
      <c r="B45" s="120"/>
      <c r="C45" s="121"/>
      <c r="D45" s="70"/>
      <c r="E45" s="77"/>
      <c r="F45" s="74"/>
      <c r="G45" s="99"/>
      <c r="H45" s="71"/>
    </row>
    <row r="46" spans="1:9" ht="12" customHeight="1">
      <c r="A46" s="69" t="s">
        <v>100</v>
      </c>
      <c r="B46" s="122"/>
      <c r="C46" s="123"/>
      <c r="D46" s="72"/>
      <c r="E46" s="99"/>
      <c r="F46" s="99"/>
      <c r="G46" s="99"/>
      <c r="H46" s="71"/>
      <c r="I46" s="70"/>
    </row>
    <row r="47" spans="1:8" ht="12" customHeight="1">
      <c r="A47" s="78" t="s">
        <v>71</v>
      </c>
      <c r="B47" s="120"/>
      <c r="C47" s="121"/>
      <c r="D47" s="72"/>
      <c r="E47" s="99"/>
      <c r="F47" s="99"/>
      <c r="G47" s="99"/>
      <c r="H47" s="71"/>
    </row>
    <row r="48" spans="1:8" ht="12" customHeight="1">
      <c r="A48" s="69" t="s">
        <v>100</v>
      </c>
      <c r="B48" s="122"/>
      <c r="C48" s="123"/>
      <c r="D48" s="73"/>
      <c r="E48" s="75"/>
      <c r="F48" s="76"/>
      <c r="G48" s="99"/>
      <c r="H48" s="71"/>
    </row>
    <row r="49" spans="1:8" ht="12" customHeight="1">
      <c r="A49" s="78" t="s">
        <v>69</v>
      </c>
      <c r="B49" s="120"/>
      <c r="C49" s="121"/>
      <c r="D49" s="70"/>
      <c r="E49" s="77"/>
      <c r="F49" s="99"/>
      <c r="G49" s="72"/>
      <c r="H49" s="71"/>
    </row>
    <row r="50" spans="1:8" ht="12" customHeight="1">
      <c r="A50" s="69" t="s">
        <v>102</v>
      </c>
      <c r="B50" s="122"/>
      <c r="C50" s="123"/>
      <c r="D50" s="72"/>
      <c r="E50" s="99"/>
      <c r="F50" s="99"/>
      <c r="G50" s="70"/>
      <c r="H50" s="77"/>
    </row>
    <row r="51" spans="1:8" ht="12" customHeight="1">
      <c r="A51" s="78" t="s">
        <v>72</v>
      </c>
      <c r="B51" s="120"/>
      <c r="C51" s="121"/>
      <c r="D51" s="70"/>
      <c r="E51" s="76"/>
      <c r="F51" s="76"/>
      <c r="G51" s="72"/>
      <c r="H51" s="99"/>
    </row>
    <row r="52" spans="1:3" ht="12" customHeight="1">
      <c r="A52" s="69" t="s">
        <v>100</v>
      </c>
      <c r="B52" s="122"/>
      <c r="C52" s="123"/>
    </row>
  </sheetData>
  <sheetProtection/>
  <mergeCells count="48">
    <mergeCell ref="B6:C6"/>
    <mergeCell ref="B5:C5"/>
    <mergeCell ref="A1:P1"/>
    <mergeCell ref="A3:C3"/>
    <mergeCell ref="J3:L3"/>
    <mergeCell ref="B4:C4"/>
    <mergeCell ref="B14:C14"/>
    <mergeCell ref="A8:C8"/>
    <mergeCell ref="J8:L8"/>
    <mergeCell ref="B9:C9"/>
    <mergeCell ref="B10:C10"/>
    <mergeCell ref="B11:C11"/>
    <mergeCell ref="B19:C19"/>
    <mergeCell ref="B17:C17"/>
    <mergeCell ref="B18:C18"/>
    <mergeCell ref="A2:C2"/>
    <mergeCell ref="A12:C12"/>
    <mergeCell ref="J12:L12"/>
    <mergeCell ref="B13:C13"/>
    <mergeCell ref="B15:C15"/>
    <mergeCell ref="A16:C16"/>
    <mergeCell ref="J16:L16"/>
    <mergeCell ref="B47:C48"/>
    <mergeCell ref="B49:C50"/>
    <mergeCell ref="B23:C24"/>
    <mergeCell ref="B25:C26"/>
    <mergeCell ref="B27:C28"/>
    <mergeCell ref="B29:C30"/>
    <mergeCell ref="B31:C32"/>
    <mergeCell ref="B33:C34"/>
    <mergeCell ref="B35:C36"/>
    <mergeCell ref="N29:P30"/>
    <mergeCell ref="M32:M33"/>
    <mergeCell ref="B37:C38"/>
    <mergeCell ref="B41:C42"/>
    <mergeCell ref="B43:C44"/>
    <mergeCell ref="B45:C46"/>
    <mergeCell ref="N32:P33"/>
    <mergeCell ref="N35:P36"/>
    <mergeCell ref="M35:M36"/>
    <mergeCell ref="B7:C7"/>
    <mergeCell ref="B51:C52"/>
    <mergeCell ref="B20:C20"/>
    <mergeCell ref="A40:F40"/>
    <mergeCell ref="A22:E22"/>
    <mergeCell ref="N25:P26"/>
    <mergeCell ref="M25:M26"/>
    <mergeCell ref="M29:M3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9">
      <selection activeCell="A30" sqref="A30:K30"/>
    </sheetView>
  </sheetViews>
  <sheetFormatPr defaultColWidth="9.00390625" defaultRowHeight="13.5"/>
  <cols>
    <col min="1" max="1" width="6.625" style="1" customWidth="1"/>
    <col min="2" max="7" width="9.50390625" style="1" customWidth="1"/>
    <col min="8" max="9" width="8.00390625" style="1" customWidth="1"/>
    <col min="10" max="11" width="7.125" style="1" customWidth="1"/>
    <col min="12" max="16384" width="9.00390625" style="1" customWidth="1"/>
  </cols>
  <sheetData>
    <row r="1" spans="1:11" ht="27" customHeight="1">
      <c r="A1" s="150" t="s">
        <v>112</v>
      </c>
      <c r="B1" s="150"/>
      <c r="C1" s="150"/>
      <c r="D1" s="150"/>
      <c r="E1" s="150"/>
      <c r="F1" s="150"/>
      <c r="G1" s="150"/>
      <c r="H1" s="151"/>
      <c r="I1" s="151"/>
      <c r="J1" s="151"/>
      <c r="K1" s="114"/>
    </row>
    <row r="2" spans="1:11" ht="20.25" customHeight="1">
      <c r="A2" s="152" t="s">
        <v>11</v>
      </c>
      <c r="B2" s="153"/>
      <c r="C2" s="153"/>
      <c r="D2" s="153"/>
      <c r="E2" s="153"/>
      <c r="F2" s="153"/>
      <c r="G2" s="153"/>
      <c r="H2" s="154" t="s">
        <v>23</v>
      </c>
      <c r="I2" s="155"/>
      <c r="J2" s="155"/>
      <c r="K2" s="156"/>
    </row>
    <row r="3" spans="1:11" ht="20.25" customHeight="1">
      <c r="A3" s="2"/>
      <c r="B3" s="2" t="s">
        <v>24</v>
      </c>
      <c r="C3" s="2" t="s">
        <v>0</v>
      </c>
      <c r="D3" s="2" t="s">
        <v>1</v>
      </c>
      <c r="E3" s="2" t="s">
        <v>2</v>
      </c>
      <c r="F3" s="2" t="s">
        <v>9</v>
      </c>
      <c r="G3" s="2" t="s">
        <v>10</v>
      </c>
      <c r="H3" s="33" t="s">
        <v>19</v>
      </c>
      <c r="I3" s="33" t="s">
        <v>20</v>
      </c>
      <c r="J3" s="14" t="s">
        <v>25</v>
      </c>
      <c r="K3" s="14" t="s">
        <v>26</v>
      </c>
    </row>
    <row r="4" spans="1:11" ht="20.25" customHeight="1">
      <c r="A4" s="161" t="s">
        <v>128</v>
      </c>
      <c r="B4" s="154" t="s">
        <v>54</v>
      </c>
      <c r="C4" s="154"/>
      <c r="D4" s="154"/>
      <c r="E4" s="154"/>
      <c r="F4" s="154"/>
      <c r="G4" s="154"/>
      <c r="H4" s="157"/>
      <c r="I4" s="159"/>
      <c r="J4" s="158"/>
      <c r="K4" s="158"/>
    </row>
    <row r="5" spans="1:11" ht="20.25" customHeight="1">
      <c r="A5" s="3" t="s">
        <v>46</v>
      </c>
      <c r="B5" s="30" t="s">
        <v>49</v>
      </c>
      <c r="C5" s="2" t="s">
        <v>113</v>
      </c>
      <c r="D5" s="2" t="s">
        <v>114</v>
      </c>
      <c r="E5" s="2" t="s">
        <v>37</v>
      </c>
      <c r="F5" s="2" t="s">
        <v>38</v>
      </c>
      <c r="G5" s="2" t="s">
        <v>115</v>
      </c>
      <c r="H5" s="6" t="s">
        <v>45</v>
      </c>
      <c r="I5" s="6" t="s">
        <v>45</v>
      </c>
      <c r="J5" s="6"/>
      <c r="K5" s="6"/>
    </row>
    <row r="6" spans="1:11" ht="20.25" customHeight="1">
      <c r="A6" s="8" t="s">
        <v>4</v>
      </c>
      <c r="B6" s="10" t="s">
        <v>51</v>
      </c>
      <c r="C6" s="10" t="s">
        <v>51</v>
      </c>
      <c r="D6" s="37" t="s">
        <v>116</v>
      </c>
      <c r="E6" s="37" t="s">
        <v>117</v>
      </c>
      <c r="F6" s="10" t="s">
        <v>51</v>
      </c>
      <c r="G6" s="10" t="s">
        <v>51</v>
      </c>
      <c r="H6" s="10"/>
      <c r="I6" s="10"/>
      <c r="J6" s="10"/>
      <c r="K6" s="10"/>
    </row>
    <row r="7" spans="1:11" ht="20.25" customHeight="1">
      <c r="A7" s="11" t="s">
        <v>55</v>
      </c>
      <c r="B7" s="30" t="s">
        <v>50</v>
      </c>
      <c r="C7" s="2" t="s">
        <v>122</v>
      </c>
      <c r="D7" s="2" t="s">
        <v>40</v>
      </c>
      <c r="E7" s="2" t="s">
        <v>41</v>
      </c>
      <c r="F7" s="2" t="s">
        <v>124</v>
      </c>
      <c r="G7" s="2" t="s">
        <v>125</v>
      </c>
      <c r="H7" s="6" t="s">
        <v>45</v>
      </c>
      <c r="I7" s="6" t="s">
        <v>45</v>
      </c>
      <c r="J7" s="6"/>
      <c r="K7" s="6"/>
    </row>
    <row r="8" spans="1:11" ht="20.25" customHeight="1">
      <c r="A8" s="7" t="s">
        <v>4</v>
      </c>
      <c r="B8" s="10" t="s">
        <v>51</v>
      </c>
      <c r="C8" s="10" t="s">
        <v>51</v>
      </c>
      <c r="D8" s="37" t="s">
        <v>118</v>
      </c>
      <c r="E8" s="37" t="s">
        <v>119</v>
      </c>
      <c r="F8" s="10" t="s">
        <v>51</v>
      </c>
      <c r="G8" s="10" t="s">
        <v>51</v>
      </c>
      <c r="H8" s="10"/>
      <c r="I8" s="10"/>
      <c r="J8" s="10"/>
      <c r="K8" s="10"/>
    </row>
    <row r="9" spans="1:11" ht="20.25" customHeight="1">
      <c r="A9" s="3" t="s">
        <v>56</v>
      </c>
      <c r="B9" s="30" t="s">
        <v>123</v>
      </c>
      <c r="C9" s="2" t="s">
        <v>40</v>
      </c>
      <c r="D9" s="2" t="s">
        <v>42</v>
      </c>
      <c r="E9" s="2" t="s">
        <v>43</v>
      </c>
      <c r="F9" s="2" t="s">
        <v>126</v>
      </c>
      <c r="G9" s="2" t="s">
        <v>127</v>
      </c>
      <c r="H9" s="6" t="s">
        <v>45</v>
      </c>
      <c r="I9" s="6" t="s">
        <v>45</v>
      </c>
      <c r="J9" s="6"/>
      <c r="K9" s="6"/>
    </row>
    <row r="10" spans="1:11" ht="20.25" customHeight="1">
      <c r="A10" s="10" t="s">
        <v>4</v>
      </c>
      <c r="B10" s="10" t="s">
        <v>51</v>
      </c>
      <c r="C10" s="10" t="s">
        <v>51</v>
      </c>
      <c r="D10" s="37" t="s">
        <v>120</v>
      </c>
      <c r="E10" s="37" t="s">
        <v>121</v>
      </c>
      <c r="F10" s="10" t="s">
        <v>51</v>
      </c>
      <c r="G10" s="10" t="s">
        <v>51</v>
      </c>
      <c r="H10" s="10"/>
      <c r="I10" s="10"/>
      <c r="J10" s="10"/>
      <c r="K10" s="10"/>
    </row>
    <row r="11" spans="1:11" ht="33.75" customHeight="1">
      <c r="A11" s="5"/>
      <c r="B11" s="162" t="s">
        <v>96</v>
      </c>
      <c r="C11" s="163"/>
      <c r="D11" s="163"/>
      <c r="E11" s="163"/>
      <c r="F11" s="165" t="s">
        <v>156</v>
      </c>
      <c r="G11" s="164"/>
      <c r="H11" s="157"/>
      <c r="I11" s="158"/>
      <c r="J11" s="31"/>
      <c r="K11" s="31"/>
    </row>
    <row r="12" spans="1:11" ht="22.5" customHeight="1">
      <c r="A12" s="4" t="s">
        <v>148</v>
      </c>
      <c r="B12" s="30" t="s">
        <v>132</v>
      </c>
      <c r="C12" s="30" t="s">
        <v>133</v>
      </c>
      <c r="D12" s="30" t="s">
        <v>134</v>
      </c>
      <c r="E12" s="30" t="s">
        <v>135</v>
      </c>
      <c r="F12" s="30" t="s">
        <v>144</v>
      </c>
      <c r="G12" s="30" t="s">
        <v>145</v>
      </c>
      <c r="H12" s="6"/>
      <c r="I12" s="6"/>
      <c r="J12" s="6"/>
      <c r="K12" s="6"/>
    </row>
    <row r="13" spans="1:11" ht="22.5" customHeight="1">
      <c r="A13" s="10" t="s">
        <v>4</v>
      </c>
      <c r="B13" s="10" t="s">
        <v>51</v>
      </c>
      <c r="C13" s="10" t="s">
        <v>51</v>
      </c>
      <c r="D13" s="10" t="s">
        <v>51</v>
      </c>
      <c r="E13" s="10" t="s">
        <v>51</v>
      </c>
      <c r="F13" s="10" t="s">
        <v>73</v>
      </c>
      <c r="G13" s="10" t="s">
        <v>39</v>
      </c>
      <c r="H13" s="10"/>
      <c r="I13" s="10"/>
      <c r="J13" s="10"/>
      <c r="K13" s="10"/>
    </row>
    <row r="14" spans="1:11" ht="22.5" customHeight="1">
      <c r="A14" s="4"/>
      <c r="B14" s="8" t="s">
        <v>141</v>
      </c>
      <c r="C14" s="8" t="s">
        <v>142</v>
      </c>
      <c r="D14" s="8" t="s">
        <v>141</v>
      </c>
      <c r="E14" s="8" t="s">
        <v>142</v>
      </c>
      <c r="F14" s="8" t="s">
        <v>136</v>
      </c>
      <c r="G14" s="8" t="s">
        <v>136</v>
      </c>
      <c r="H14" s="4"/>
      <c r="I14" s="4"/>
      <c r="J14" s="4"/>
      <c r="K14" s="4"/>
    </row>
    <row r="15" spans="1:11" ht="22.5" customHeight="1">
      <c r="A15" s="9" t="s">
        <v>149</v>
      </c>
      <c r="B15" s="32" t="s">
        <v>137</v>
      </c>
      <c r="C15" s="32" t="s">
        <v>138</v>
      </c>
      <c r="D15" s="32" t="s">
        <v>139</v>
      </c>
      <c r="E15" s="32" t="s">
        <v>140</v>
      </c>
      <c r="F15" s="32" t="s">
        <v>146</v>
      </c>
      <c r="G15" s="32" t="s">
        <v>147</v>
      </c>
      <c r="H15" s="6"/>
      <c r="I15" s="6"/>
      <c r="J15" s="6"/>
      <c r="K15" s="6"/>
    </row>
    <row r="16" spans="1:11" ht="22.5" customHeight="1">
      <c r="A16" s="10" t="s">
        <v>4</v>
      </c>
      <c r="B16" s="10" t="s">
        <v>143</v>
      </c>
      <c r="C16" s="10" t="s">
        <v>143</v>
      </c>
      <c r="D16" s="10" t="s">
        <v>143</v>
      </c>
      <c r="E16" s="10" t="s">
        <v>143</v>
      </c>
      <c r="F16" s="10" t="s">
        <v>143</v>
      </c>
      <c r="G16" s="10" t="s">
        <v>143</v>
      </c>
      <c r="H16" s="10"/>
      <c r="I16" s="10"/>
      <c r="J16" s="10"/>
      <c r="K16" s="10"/>
    </row>
    <row r="17" spans="1:11" ht="22.5" customHeight="1">
      <c r="A17" s="9" t="s">
        <v>150</v>
      </c>
      <c r="B17" s="36"/>
      <c r="C17" s="36" t="s">
        <v>47</v>
      </c>
      <c r="D17" s="36" t="s">
        <v>48</v>
      </c>
      <c r="E17" s="36"/>
      <c r="F17" s="36" t="s">
        <v>47</v>
      </c>
      <c r="G17" s="36" t="s">
        <v>48</v>
      </c>
      <c r="H17" s="36"/>
      <c r="I17" s="36"/>
      <c r="J17" s="36"/>
      <c r="K17" s="36"/>
    </row>
    <row r="18" spans="1:11" ht="22.5" customHeight="1">
      <c r="A18" s="7" t="s">
        <v>4</v>
      </c>
      <c r="B18" s="7"/>
      <c r="C18" s="10" t="s">
        <v>143</v>
      </c>
      <c r="D18" s="10" t="s">
        <v>143</v>
      </c>
      <c r="E18" s="7"/>
      <c r="F18" s="10" t="s">
        <v>143</v>
      </c>
      <c r="G18" s="10" t="s">
        <v>143</v>
      </c>
      <c r="H18" s="7"/>
      <c r="I18" s="7"/>
      <c r="J18" s="7"/>
      <c r="K18" s="7"/>
    </row>
    <row r="19" ht="6.75" customHeight="1"/>
    <row r="20" spans="1:11" ht="16.5" customHeight="1">
      <c r="A20" s="160" t="s">
        <v>29</v>
      </c>
      <c r="B20" s="160"/>
      <c r="C20" s="160"/>
      <c r="D20" s="160"/>
      <c r="E20" s="160"/>
      <c r="F20" s="160"/>
      <c r="G20" s="160"/>
      <c r="H20" s="12"/>
      <c r="I20" s="12"/>
      <c r="J20" s="12"/>
      <c r="K20" s="12"/>
    </row>
    <row r="21" spans="1:11" ht="27.75" customHeight="1">
      <c r="A21" s="143" t="s">
        <v>130</v>
      </c>
      <c r="B21" s="143"/>
      <c r="C21" s="143"/>
      <c r="D21" s="143"/>
      <c r="E21" s="143"/>
      <c r="F21" s="143"/>
      <c r="G21" s="143"/>
      <c r="H21" s="144"/>
      <c r="I21" s="144"/>
      <c r="J21" s="144"/>
      <c r="K21" s="144"/>
    </row>
    <row r="22" spans="1:11" s="12" customFormat="1" ht="23.25" customHeight="1">
      <c r="A22" s="145" t="s">
        <v>31</v>
      </c>
      <c r="B22" s="146"/>
      <c r="C22" s="18" t="s">
        <v>32</v>
      </c>
      <c r="D22" s="19" t="s">
        <v>0</v>
      </c>
      <c r="E22" s="19" t="s">
        <v>1</v>
      </c>
      <c r="F22" s="19" t="s">
        <v>2</v>
      </c>
      <c r="G22" s="19" t="s">
        <v>9</v>
      </c>
      <c r="H22" s="20" t="s">
        <v>10</v>
      </c>
      <c r="I22" s="21" t="s">
        <v>19</v>
      </c>
      <c r="J22" s="22" t="s">
        <v>20</v>
      </c>
      <c r="K22" s="13" t="s">
        <v>33</v>
      </c>
    </row>
    <row r="23" spans="1:11" s="12" customFormat="1" ht="23.25" customHeight="1">
      <c r="A23" s="23"/>
      <c r="B23" s="29">
        <v>0.3125</v>
      </c>
      <c r="C23" s="34" t="s">
        <v>36</v>
      </c>
      <c r="D23" s="34" t="s">
        <v>36</v>
      </c>
      <c r="E23" s="34" t="s">
        <v>36</v>
      </c>
      <c r="F23" s="34" t="s">
        <v>36</v>
      </c>
      <c r="G23" s="34" t="s">
        <v>36</v>
      </c>
      <c r="H23" s="34" t="s">
        <v>36</v>
      </c>
      <c r="I23" s="35"/>
      <c r="J23" s="35"/>
      <c r="K23" s="13"/>
    </row>
    <row r="24" spans="1:11" s="12" customFormat="1" ht="23.25" customHeight="1">
      <c r="A24" s="14">
        <v>1</v>
      </c>
      <c r="B24" s="17">
        <v>0.3194444444444445</v>
      </c>
      <c r="C24" s="14" t="s">
        <v>61</v>
      </c>
      <c r="D24" s="14"/>
      <c r="E24" s="67" t="s">
        <v>107</v>
      </c>
      <c r="F24" s="67" t="s">
        <v>74</v>
      </c>
      <c r="G24" s="43" t="s">
        <v>75</v>
      </c>
      <c r="H24" s="43"/>
      <c r="I24" s="28" t="s">
        <v>34</v>
      </c>
      <c r="J24" s="28" t="s">
        <v>34</v>
      </c>
      <c r="K24" s="28"/>
    </row>
    <row r="25" spans="1:11" s="12" customFormat="1" ht="23.25" customHeight="1">
      <c r="A25" s="14">
        <v>2</v>
      </c>
      <c r="B25" s="17">
        <v>0.3333333333333333</v>
      </c>
      <c r="C25" s="14" t="s">
        <v>151</v>
      </c>
      <c r="D25" s="14" t="s">
        <v>151</v>
      </c>
      <c r="E25" s="14" t="s">
        <v>152</v>
      </c>
      <c r="F25" s="64" t="s">
        <v>59</v>
      </c>
      <c r="G25" s="14" t="s">
        <v>59</v>
      </c>
      <c r="H25" s="14" t="s">
        <v>77</v>
      </c>
      <c r="I25" s="28" t="s">
        <v>34</v>
      </c>
      <c r="J25" s="28" t="s">
        <v>34</v>
      </c>
      <c r="K25" s="28"/>
    </row>
    <row r="26" spans="1:11" s="12" customFormat="1" ht="23.25" customHeight="1">
      <c r="A26" s="14">
        <v>3</v>
      </c>
      <c r="B26" s="17">
        <v>0.3472222222222222</v>
      </c>
      <c r="C26" s="14" t="s">
        <v>153</v>
      </c>
      <c r="D26" s="14" t="s">
        <v>153</v>
      </c>
      <c r="E26" s="14"/>
      <c r="F26" s="14" t="s">
        <v>62</v>
      </c>
      <c r="G26" s="14" t="s">
        <v>76</v>
      </c>
      <c r="H26" s="14"/>
      <c r="I26" s="28" t="s">
        <v>34</v>
      </c>
      <c r="J26" s="28" t="s">
        <v>34</v>
      </c>
      <c r="K26" s="28"/>
    </row>
    <row r="27" spans="1:11" ht="25.5" customHeight="1">
      <c r="A27" s="147" t="s">
        <v>129</v>
      </c>
      <c r="B27" s="147"/>
      <c r="C27" s="147"/>
      <c r="D27" s="147"/>
      <c r="E27" s="147"/>
      <c r="F27" s="147"/>
      <c r="G27" s="147"/>
      <c r="H27" s="148"/>
      <c r="I27" s="148"/>
      <c r="J27" s="148"/>
      <c r="K27" s="148"/>
    </row>
    <row r="28" spans="1:11" ht="21.75" customHeight="1">
      <c r="A28" s="143" t="s">
        <v>3</v>
      </c>
      <c r="B28" s="143"/>
      <c r="C28" s="143"/>
      <c r="D28" s="143"/>
      <c r="E28" s="143"/>
      <c r="F28" s="143"/>
      <c r="G28" s="143"/>
      <c r="H28" s="149"/>
      <c r="I28" s="149"/>
      <c r="J28" s="149"/>
      <c r="K28" s="149"/>
    </row>
    <row r="29" spans="1:11" ht="21.75" customHeight="1">
      <c r="A29" s="143" t="s">
        <v>155</v>
      </c>
      <c r="B29" s="143"/>
      <c r="C29" s="143"/>
      <c r="D29" s="143"/>
      <c r="E29" s="143"/>
      <c r="F29" s="143"/>
      <c r="G29" s="143"/>
      <c r="H29" s="149"/>
      <c r="I29" s="149"/>
      <c r="J29" s="149"/>
      <c r="K29" s="149"/>
    </row>
    <row r="30" spans="1:11" ht="21.75" customHeight="1">
      <c r="A30" s="143" t="s">
        <v>131</v>
      </c>
      <c r="B30" s="143"/>
      <c r="C30" s="143"/>
      <c r="D30" s="143"/>
      <c r="E30" s="143"/>
      <c r="F30" s="143"/>
      <c r="G30" s="143"/>
      <c r="H30" s="144"/>
      <c r="I30" s="144"/>
      <c r="J30" s="144"/>
      <c r="K30" s="144"/>
    </row>
    <row r="31" spans="1:11" ht="21.75" customHeight="1">
      <c r="A31" s="143" t="s">
        <v>154</v>
      </c>
      <c r="B31" s="143"/>
      <c r="C31" s="143"/>
      <c r="D31" s="143"/>
      <c r="E31" s="143"/>
      <c r="F31" s="143"/>
      <c r="G31" s="143"/>
      <c r="H31" s="149"/>
      <c r="I31" s="149"/>
      <c r="J31" s="149"/>
      <c r="K31" s="149"/>
    </row>
    <row r="32" spans="1:11" ht="21.75" customHeight="1">
      <c r="A32" s="143" t="s">
        <v>15</v>
      </c>
      <c r="B32" s="143"/>
      <c r="C32" s="143"/>
      <c r="D32" s="143"/>
      <c r="E32" s="143"/>
      <c r="F32" s="143"/>
      <c r="G32" s="143"/>
      <c r="H32" s="149"/>
      <c r="I32" s="149"/>
      <c r="J32" s="149"/>
      <c r="K32" s="149"/>
    </row>
    <row r="33" spans="1:11" ht="21.75" customHeight="1">
      <c r="A33" s="143" t="s">
        <v>30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21.75" customHeight="1">
      <c r="A34" s="143" t="s">
        <v>27</v>
      </c>
      <c r="B34" s="143"/>
      <c r="C34" s="143"/>
      <c r="D34" s="143"/>
      <c r="E34" s="143"/>
      <c r="F34" s="143"/>
      <c r="G34" s="143"/>
      <c r="H34" s="149"/>
      <c r="I34" s="149"/>
      <c r="J34" s="149"/>
      <c r="K34" s="149"/>
    </row>
    <row r="35" spans="1:11" ht="21.75" customHeight="1">
      <c r="A35" s="143" t="s">
        <v>28</v>
      </c>
      <c r="B35" s="143"/>
      <c r="C35" s="143"/>
      <c r="D35" s="143"/>
      <c r="E35" s="143"/>
      <c r="F35" s="143"/>
      <c r="G35" s="143"/>
      <c r="H35" s="149"/>
      <c r="I35" s="149"/>
      <c r="J35" s="149"/>
      <c r="K35" s="149"/>
    </row>
    <row r="36" spans="1:11" ht="21.75" customHeight="1">
      <c r="A36" s="143" t="s">
        <v>16</v>
      </c>
      <c r="B36" s="143"/>
      <c r="C36" s="143"/>
      <c r="D36" s="143"/>
      <c r="E36" s="143"/>
      <c r="F36" s="143"/>
      <c r="G36" s="143"/>
      <c r="H36" s="149"/>
      <c r="I36" s="149"/>
      <c r="J36" s="149"/>
      <c r="K36" s="149"/>
    </row>
    <row r="37" spans="1:11" ht="21.75" customHeight="1">
      <c r="A37" s="143" t="s">
        <v>60</v>
      </c>
      <c r="B37" s="143"/>
      <c r="C37" s="143"/>
      <c r="D37" s="143"/>
      <c r="E37" s="143"/>
      <c r="F37" s="143"/>
      <c r="G37" s="143"/>
      <c r="H37" s="149"/>
      <c r="I37" s="149"/>
      <c r="J37" s="149"/>
      <c r="K37" s="149"/>
    </row>
    <row r="43" ht="13.5" customHeight="1"/>
    <row r="44" ht="13.5" customHeight="1"/>
  </sheetData>
  <sheetProtection/>
  <mergeCells count="22">
    <mergeCell ref="A37:K37"/>
    <mergeCell ref="A33:K33"/>
    <mergeCell ref="A34:K34"/>
    <mergeCell ref="A31:K31"/>
    <mergeCell ref="B11:E11"/>
    <mergeCell ref="F11:G11"/>
    <mergeCell ref="A20:G20"/>
    <mergeCell ref="A35:K35"/>
    <mergeCell ref="A36:K36"/>
    <mergeCell ref="A32:K32"/>
    <mergeCell ref="A29:K29"/>
    <mergeCell ref="A30:K30"/>
    <mergeCell ref="A21:K21"/>
    <mergeCell ref="A22:B22"/>
    <mergeCell ref="A27:K27"/>
    <mergeCell ref="A28:K28"/>
    <mergeCell ref="A1:K1"/>
    <mergeCell ref="A2:G2"/>
    <mergeCell ref="H2:K2"/>
    <mergeCell ref="B4:G4"/>
    <mergeCell ref="H11:I11"/>
    <mergeCell ref="H4:K4"/>
  </mergeCells>
  <printOptions/>
  <pageMargins left="0.4724409448818898" right="0.4724409448818898" top="0.8661417322834646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Nakamasa</dc:creator>
  <cp:keywords/>
  <dc:description/>
  <cp:lastModifiedBy>nakamura</cp:lastModifiedBy>
  <cp:lastPrinted>2024-04-30T08:05:40Z</cp:lastPrinted>
  <dcterms:created xsi:type="dcterms:W3CDTF">2003-05-13T08:38:10Z</dcterms:created>
  <dcterms:modified xsi:type="dcterms:W3CDTF">2024-04-30T08:06:00Z</dcterms:modified>
  <cp:category/>
  <cp:version/>
  <cp:contentType/>
  <cp:contentStatus/>
</cp:coreProperties>
</file>