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56231D3-4310-4BBB-8163-7A62AA4561B6}" xr6:coauthVersionLast="47" xr6:coauthVersionMax="47" xr10:uidLastSave="{00000000-0000-0000-0000-000000000000}"/>
  <bookViews>
    <workbookView xWindow="-108" yWindow="-108" windowWidth="23256" windowHeight="12456" tabRatio="598" xr2:uid="{00000000-000D-0000-FFFF-FFFF00000000}"/>
  </bookViews>
  <sheets>
    <sheet name="女子結果" sheetId="23" r:id="rId1"/>
    <sheet name="女子参加校一覧" sheetId="1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<sst xmlns="http://schemas.openxmlformats.org/spreadsheetml/2006/main" count="645" uniqueCount="165">
  <si>
    <t>氏　　名</t>
    <rPh sb="0" eb="1">
      <t>シ</t>
    </rPh>
    <rPh sb="3" eb="4">
      <t>メイ</t>
    </rPh>
    <phoneticPr fontId="1"/>
  </si>
  <si>
    <t>No</t>
    <phoneticPr fontId="1"/>
  </si>
  <si>
    <t>ブロック</t>
    <phoneticPr fontId="1"/>
  </si>
  <si>
    <t>勝率</t>
    <rPh sb="0" eb="2">
      <t>ショウリツ</t>
    </rPh>
    <phoneticPr fontId="1"/>
  </si>
  <si>
    <t>得</t>
    <rPh sb="0" eb="1">
      <t>トク</t>
    </rPh>
    <phoneticPr fontId="1"/>
  </si>
  <si>
    <t>失</t>
    <rPh sb="0" eb="1">
      <t>シツ</t>
    </rPh>
    <phoneticPr fontId="1"/>
  </si>
  <si>
    <t>差</t>
    <rPh sb="0" eb="1">
      <t>サ</t>
    </rPh>
    <phoneticPr fontId="1"/>
  </si>
  <si>
    <t>順</t>
    <rPh sb="0" eb="1">
      <t>ジュン</t>
    </rPh>
    <phoneticPr fontId="1"/>
  </si>
  <si>
    <t>/</t>
    <phoneticPr fontId="1"/>
  </si>
  <si>
    <t>ペア数</t>
    <rPh sb="2" eb="3">
      <t>スウ</t>
    </rPh>
    <phoneticPr fontId="1"/>
  </si>
  <si>
    <t>県　名</t>
    <phoneticPr fontId="1"/>
  </si>
  <si>
    <t>市町村名</t>
    <rPh sb="0" eb="3">
      <t>シチョウソン</t>
    </rPh>
    <rPh sb="3" eb="4">
      <t>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</si>
  <si>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</si>
  <si>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中学校名</t>
    <rPh sb="0" eb="3">
      <t>チュウガッコウ</t>
    </rPh>
    <rPh sb="3" eb="4">
      <t>メイ</t>
    </rPh>
    <phoneticPr fontId="1"/>
  </si>
  <si>
    <t>青森県</t>
    <rPh sb="0" eb="2">
      <t>アオモリ</t>
    </rPh>
    <rPh sb="2" eb="3">
      <t>ケン</t>
    </rPh>
    <phoneticPr fontId="1"/>
  </si>
  <si>
    <t>八戸市</t>
    <rPh sb="0" eb="3">
      <t>ハチノヘシ</t>
    </rPh>
    <phoneticPr fontId="1"/>
  </si>
  <si>
    <t>下長中学校</t>
    <rPh sb="0" eb="2">
      <t>シモナガ</t>
    </rPh>
    <rPh sb="2" eb="5">
      <t>チュウガッコウ</t>
    </rPh>
    <phoneticPr fontId="1"/>
  </si>
  <si>
    <t>岩手県</t>
    <rPh sb="0" eb="3">
      <t>イワテケン</t>
    </rPh>
    <phoneticPr fontId="1"/>
  </si>
  <si>
    <t>久慈市</t>
    <rPh sb="0" eb="3">
      <t>クジシ</t>
    </rPh>
    <phoneticPr fontId="1"/>
  </si>
  <si>
    <t>軽米中学校</t>
    <rPh sb="0" eb="2">
      <t>カルマイ</t>
    </rPh>
    <rPh sb="2" eb="5">
      <t>チュウガッコウ</t>
    </rPh>
    <phoneticPr fontId="1"/>
  </si>
  <si>
    <t>下長中</t>
    <phoneticPr fontId="1"/>
  </si>
  <si>
    <t>二戸市</t>
    <rPh sb="0" eb="3">
      <t>ニノヘシ</t>
    </rPh>
    <phoneticPr fontId="1"/>
  </si>
  <si>
    <t>福岡中学校</t>
    <rPh sb="0" eb="2">
      <t>フクオカ</t>
    </rPh>
    <rPh sb="2" eb="5">
      <t>チュウガッコウ</t>
    </rPh>
    <phoneticPr fontId="1"/>
  </si>
  <si>
    <t>軽米町</t>
    <rPh sb="0" eb="3">
      <t>カ</t>
    </rPh>
    <phoneticPr fontId="1"/>
  </si>
  <si>
    <t>久慈中学校</t>
    <rPh sb="0" eb="2">
      <t>クジ</t>
    </rPh>
    <rPh sb="2" eb="3">
      <t>チュウ</t>
    </rPh>
    <rPh sb="3" eb="5">
      <t>ガッコウ</t>
    </rPh>
    <phoneticPr fontId="1"/>
  </si>
  <si>
    <t>洋野町</t>
    <rPh sb="0" eb="3">
      <t>ヒロノチョウ</t>
    </rPh>
    <phoneticPr fontId="1"/>
  </si>
  <si>
    <t>大野中学校</t>
    <rPh sb="0" eb="2">
      <t>オオノ</t>
    </rPh>
    <rPh sb="2" eb="5">
      <t>チュウガッコウ</t>
    </rPh>
    <phoneticPr fontId="1"/>
  </si>
  <si>
    <t>七戸町</t>
    <rPh sb="0" eb="3">
      <t>シチノヘマチ</t>
    </rPh>
    <phoneticPr fontId="1"/>
  </si>
  <si>
    <t>七戸中</t>
    <phoneticPr fontId="1"/>
  </si>
  <si>
    <t>花巻市</t>
    <rPh sb="0" eb="3">
      <t>ハナマキシ</t>
    </rPh>
    <phoneticPr fontId="1"/>
  </si>
  <si>
    <t>ＯＷＬＳ　ＯＮＥ</t>
    <phoneticPr fontId="1"/>
  </si>
  <si>
    <t>滝沢市</t>
    <rPh sb="0" eb="3">
      <t>タキサワシ</t>
    </rPh>
    <phoneticPr fontId="1"/>
  </si>
  <si>
    <t>長内中</t>
    <phoneticPr fontId="1"/>
  </si>
  <si>
    <t>関塚　莉乃・平野　美羽</t>
    <rPh sb="6" eb="8">
      <t>ヒラノ</t>
    </rPh>
    <rPh sb="9" eb="10">
      <t>ビ</t>
    </rPh>
    <rPh sb="10" eb="11">
      <t>ハネ</t>
    </rPh>
    <phoneticPr fontId="1"/>
  </si>
  <si>
    <t>西根中</t>
    <rPh sb="0" eb="2">
      <t>ニシネ</t>
    </rPh>
    <rPh sb="2" eb="3">
      <t>チュウ</t>
    </rPh>
    <phoneticPr fontId="1"/>
  </si>
  <si>
    <t>平野　美空・齋藤　那奈</t>
    <phoneticPr fontId="1"/>
  </si>
  <si>
    <t>工藤　莉子・畠山　あみ</t>
    <phoneticPr fontId="1"/>
  </si>
  <si>
    <t>西根第一</t>
    <rPh sb="0" eb="2">
      <t>ニシネ</t>
    </rPh>
    <rPh sb="2" eb="4">
      <t>ダイイチ</t>
    </rPh>
    <phoneticPr fontId="1"/>
  </si>
  <si>
    <t>日向 佑実・村中 美優</t>
    <phoneticPr fontId="1"/>
  </si>
  <si>
    <t>江刈中</t>
    <rPh sb="0" eb="2">
      <t>エカリ</t>
    </rPh>
    <rPh sb="2" eb="3">
      <t>チュウ</t>
    </rPh>
    <phoneticPr fontId="1"/>
  </si>
  <si>
    <t>板橋　莉彩・山部　柚羽</t>
    <rPh sb="0" eb="2">
      <t>イタバシ</t>
    </rPh>
    <rPh sb="3" eb="4">
      <t>リ</t>
    </rPh>
    <rPh sb="4" eb="5">
      <t>サイ</t>
    </rPh>
    <rPh sb="6" eb="8">
      <t>ヤマベ</t>
    </rPh>
    <rPh sb="9" eb="10">
      <t>ユズ</t>
    </rPh>
    <rPh sb="10" eb="11">
      <t>ハネ</t>
    </rPh>
    <phoneticPr fontId="1"/>
  </si>
  <si>
    <t>八幡平市</t>
    <rPh sb="0" eb="2">
      <t>ハチマン</t>
    </rPh>
    <rPh sb="2" eb="3">
      <t>タイラ</t>
    </rPh>
    <rPh sb="3" eb="4">
      <t>シ</t>
    </rPh>
    <phoneticPr fontId="1"/>
  </si>
  <si>
    <t>西根中学校</t>
    <rPh sb="0" eb="2">
      <t>ニシネ</t>
    </rPh>
    <rPh sb="2" eb="5">
      <t>チュウガッコウ</t>
    </rPh>
    <phoneticPr fontId="1"/>
  </si>
  <si>
    <t>西根第一中学校</t>
    <rPh sb="0" eb="2">
      <t>ニシネ</t>
    </rPh>
    <rPh sb="2" eb="4">
      <t>ダイイチ</t>
    </rPh>
    <rPh sb="4" eb="7">
      <t>チュウガッコウ</t>
    </rPh>
    <phoneticPr fontId="1"/>
  </si>
  <si>
    <t>大畑　沙月・佐々木　朱里</t>
    <phoneticPr fontId="1"/>
  </si>
  <si>
    <t>久慈中</t>
    <rPh sb="0" eb="2">
      <t>クジ</t>
    </rPh>
    <rPh sb="2" eb="3">
      <t>チュウ</t>
    </rPh>
    <phoneticPr fontId="1"/>
  </si>
  <si>
    <t>葛巻町</t>
    <rPh sb="0" eb="3">
      <t>クズマキマチ</t>
    </rPh>
    <phoneticPr fontId="1"/>
  </si>
  <si>
    <t>江刈中学校</t>
    <rPh sb="0" eb="2">
      <t>エカリ</t>
    </rPh>
    <rPh sb="2" eb="5">
      <t>チュウガッコウ</t>
    </rPh>
    <phoneticPr fontId="1"/>
  </si>
  <si>
    <t>高屋敷　未来・下川　心咲</t>
    <phoneticPr fontId="1"/>
  </si>
  <si>
    <t>上野　明日咲・関口　栞</t>
    <phoneticPr fontId="1"/>
  </si>
  <si>
    <t>大野中</t>
    <rPh sb="0" eb="2">
      <t>オオノ</t>
    </rPh>
    <rPh sb="2" eb="3">
      <t>チュウ</t>
    </rPh>
    <phoneticPr fontId="1"/>
  </si>
  <si>
    <t>長内中学校</t>
    <rPh sb="0" eb="5">
      <t>オサナイチュウガッコウ</t>
    </rPh>
    <phoneticPr fontId="1"/>
  </si>
  <si>
    <t>三上　乃音・澤里　優菜</t>
    <phoneticPr fontId="1"/>
  </si>
  <si>
    <t>林郷　琉美駕・西　綾乃</t>
    <rPh sb="0" eb="2">
      <t>リンゴウ</t>
    </rPh>
    <rPh sb="3" eb="4">
      <t>ル</t>
    </rPh>
    <rPh sb="4" eb="5">
      <t>ビ</t>
    </rPh>
    <phoneticPr fontId="1"/>
  </si>
  <si>
    <t>菅原　楓乃・藤根　旭</t>
    <phoneticPr fontId="1"/>
  </si>
  <si>
    <t>福岡中</t>
    <rPh sb="0" eb="2">
      <t>フクオカ</t>
    </rPh>
    <rPh sb="2" eb="3">
      <t>チュウ</t>
    </rPh>
    <phoneticPr fontId="1"/>
  </si>
  <si>
    <t>九戸村</t>
    <rPh sb="0" eb="2">
      <t>クノヘ</t>
    </rPh>
    <rPh sb="2" eb="3">
      <t>ムラ</t>
    </rPh>
    <phoneticPr fontId="1"/>
  </si>
  <si>
    <t>九戸中学校</t>
    <rPh sb="0" eb="2">
      <t>クノヘ</t>
    </rPh>
    <rPh sb="2" eb="5">
      <t>チュウガッコウ</t>
    </rPh>
    <phoneticPr fontId="1"/>
  </si>
  <si>
    <t>清水　咲愛・小田島　葵依</t>
    <phoneticPr fontId="1"/>
  </si>
  <si>
    <t>菅原　柚那・及川　愛莉</t>
    <phoneticPr fontId="1"/>
  </si>
  <si>
    <t>番澤　薫子・野辺地　敦美</t>
    <phoneticPr fontId="1"/>
  </si>
  <si>
    <t>九戸中</t>
    <rPh sb="0" eb="2">
      <t>クノヘ</t>
    </rPh>
    <rPh sb="2" eb="3">
      <t>チュウ</t>
    </rPh>
    <phoneticPr fontId="1"/>
  </si>
  <si>
    <t>細川　亜沙・押切　こころ</t>
    <phoneticPr fontId="1"/>
  </si>
  <si>
    <t>大久保　星那・西野　ひなた</t>
    <phoneticPr fontId="1"/>
  </si>
  <si>
    <t>軽米中</t>
    <rPh sb="0" eb="2">
      <t>カルマイ</t>
    </rPh>
    <rPh sb="2" eb="3">
      <t>チュウ</t>
    </rPh>
    <phoneticPr fontId="1"/>
  </si>
  <si>
    <t>令和７年度・第49回秋季軽米町長杯中学校新人ソフトテニス大会　女子　参加者名簿（８月31日、日）</t>
    <rPh sb="31" eb="33">
      <t>ジョシ</t>
    </rPh>
    <phoneticPr fontId="1"/>
  </si>
  <si>
    <t>むつ市</t>
    <rPh sb="2" eb="3">
      <t>シ</t>
    </rPh>
    <phoneticPr fontId="1"/>
  </si>
  <si>
    <t>しもきたＳＴＣユース</t>
    <phoneticPr fontId="1"/>
  </si>
  <si>
    <t>七戸中学校</t>
    <rPh sb="0" eb="2">
      <t>シチノヘ</t>
    </rPh>
    <rPh sb="2" eb="5">
      <t>チュウガッコウ</t>
    </rPh>
    <phoneticPr fontId="1"/>
  </si>
  <si>
    <t>三条中学校</t>
    <rPh sb="0" eb="2">
      <t>サンジョウ</t>
    </rPh>
    <rPh sb="2" eb="5">
      <t>チュウガッコウ</t>
    </rPh>
    <phoneticPr fontId="1"/>
  </si>
  <si>
    <t>田子町</t>
    <rPh sb="0" eb="2">
      <t>タッコ</t>
    </rPh>
    <rPh sb="2" eb="3">
      <t>マチ</t>
    </rPh>
    <phoneticPr fontId="1"/>
  </si>
  <si>
    <t>田子中学校</t>
    <rPh sb="0" eb="2">
      <t>タッコ</t>
    </rPh>
    <rPh sb="2" eb="5">
      <t>チュウガッコウ</t>
    </rPh>
    <phoneticPr fontId="1"/>
  </si>
  <si>
    <t>五戸町</t>
    <rPh sb="0" eb="3">
      <t>ゴノヘマチ</t>
    </rPh>
    <phoneticPr fontId="1"/>
  </si>
  <si>
    <t>倉石中学校</t>
    <rPh sb="0" eb="5">
      <t>クライシチュウガッコウ</t>
    </rPh>
    <phoneticPr fontId="1"/>
  </si>
  <si>
    <t>花巻北中学校</t>
    <rPh sb="0" eb="3">
      <t>ハナマキキタ</t>
    </rPh>
    <rPh sb="3" eb="4">
      <t>チュウ</t>
    </rPh>
    <rPh sb="4" eb="6">
      <t>ガッコウ</t>
    </rPh>
    <phoneticPr fontId="1"/>
  </si>
  <si>
    <t>滝沢南中学校</t>
    <rPh sb="0" eb="2">
      <t>タキサワ</t>
    </rPh>
    <rPh sb="2" eb="3">
      <t>ミナミ</t>
    </rPh>
    <rPh sb="3" eb="6">
      <t>チュウガッコウ</t>
    </rPh>
    <phoneticPr fontId="1"/>
  </si>
  <si>
    <t>滝沢第二中学校</t>
    <rPh sb="0" eb="2">
      <t>タキサワ</t>
    </rPh>
    <rPh sb="2" eb="4">
      <t>ダイニ</t>
    </rPh>
    <rPh sb="4" eb="5">
      <t>チュウ</t>
    </rPh>
    <rPh sb="5" eb="7">
      <t>ガッコウ</t>
    </rPh>
    <phoneticPr fontId="1"/>
  </si>
  <si>
    <t>宇部中学校</t>
    <rPh sb="0" eb="5">
      <t>ウベチュウガッコウ</t>
    </rPh>
    <phoneticPr fontId="1"/>
  </si>
  <si>
    <t>中野中学校</t>
    <rPh sb="0" eb="5">
      <t>ナカノチュウガッコウ</t>
    </rPh>
    <phoneticPr fontId="1"/>
  </si>
  <si>
    <t>金田一中学校</t>
    <rPh sb="0" eb="3">
      <t>キンタイチ</t>
    </rPh>
    <rPh sb="3" eb="6">
      <t>チュウガッコウ</t>
    </rPh>
    <phoneticPr fontId="1"/>
  </si>
  <si>
    <t>しもきたユース</t>
    <phoneticPr fontId="1"/>
  </si>
  <si>
    <t>三条中</t>
    <phoneticPr fontId="1"/>
  </si>
  <si>
    <t>田子中</t>
    <phoneticPr fontId="1"/>
  </si>
  <si>
    <t>倉石中</t>
    <phoneticPr fontId="1"/>
  </si>
  <si>
    <t>花巻北中</t>
    <phoneticPr fontId="1"/>
  </si>
  <si>
    <t>滝沢南中</t>
    <phoneticPr fontId="1"/>
  </si>
  <si>
    <t>滝沢第二</t>
    <phoneticPr fontId="1"/>
  </si>
  <si>
    <t>江刈・中野</t>
    <rPh sb="0" eb="2">
      <t>エカリ</t>
    </rPh>
    <rPh sb="3" eb="5">
      <t>ナカノ</t>
    </rPh>
    <phoneticPr fontId="1"/>
  </si>
  <si>
    <t>宇部中</t>
    <phoneticPr fontId="1"/>
  </si>
  <si>
    <t>中野中</t>
    <phoneticPr fontId="1"/>
  </si>
  <si>
    <t>金田一中</t>
    <phoneticPr fontId="1"/>
  </si>
  <si>
    <t>令和７年度　第49回秋季軽米町長杯中学校新人ソフトテニス大会　女子　（８月31日、日）　　No1　</t>
    <rPh sb="31" eb="33">
      <t>ジョシ</t>
    </rPh>
    <phoneticPr fontId="1"/>
  </si>
  <si>
    <t>令和７年度　第49回秋季軽米町長杯中学校新人ソフトテニス大会　女子　（８月31日、日）　No２　</t>
    <rPh sb="31" eb="33">
      <t>ジョシ</t>
    </rPh>
    <phoneticPr fontId="1"/>
  </si>
  <si>
    <t>夏井中学校</t>
    <rPh sb="0" eb="5">
      <t>ナツイチュウガッコウ</t>
    </rPh>
    <phoneticPr fontId="1"/>
  </si>
  <si>
    <t>　　２県　１４市町村　</t>
    <rPh sb="3" eb="4">
      <t>ケン</t>
    </rPh>
    <rPh sb="7" eb="10">
      <t>シチョウソン</t>
    </rPh>
    <phoneticPr fontId="1"/>
  </si>
  <si>
    <t>夏井中</t>
    <rPh sb="0" eb="2">
      <t>ナツイ</t>
    </rPh>
    <phoneticPr fontId="1"/>
  </si>
  <si>
    <t>立花　美結・小野　鈴</t>
    <phoneticPr fontId="1"/>
  </si>
  <si>
    <t>新井　葵衣・三浦　陽菜</t>
    <phoneticPr fontId="1"/>
  </si>
  <si>
    <t>一本松　花音・野場　愛琉</t>
    <phoneticPr fontId="1"/>
  </si>
  <si>
    <t>髙橋　陽子・宇部　愛咲</t>
    <phoneticPr fontId="1"/>
  </si>
  <si>
    <t>長根　一華・粒來　明莉</t>
    <phoneticPr fontId="1"/>
  </si>
  <si>
    <t>八島　かん奈・黒坂　羽葵</t>
    <phoneticPr fontId="1"/>
  </si>
  <si>
    <t>玉澤　璃子・玉澤　歩佳</t>
    <phoneticPr fontId="1"/>
  </si>
  <si>
    <t>齊藤　桜希・佐々木　冴子</t>
    <phoneticPr fontId="1"/>
  </si>
  <si>
    <t>藤原　鈴桜・小山　暖乃羽</t>
    <phoneticPr fontId="1"/>
  </si>
  <si>
    <t>大日向　望未・箱崎　琉那</t>
    <phoneticPr fontId="1"/>
  </si>
  <si>
    <t>中村　紗良・川平　結心</t>
    <phoneticPr fontId="1"/>
  </si>
  <si>
    <t>高階　遙來・三浦　瑠夏</t>
    <phoneticPr fontId="1"/>
  </si>
  <si>
    <t>藤澤　笑花・木下　翠優</t>
    <phoneticPr fontId="1"/>
  </si>
  <si>
    <t>鎌田　実優・國安　悠奈</t>
    <phoneticPr fontId="1"/>
  </si>
  <si>
    <t>夏井　結菜・吉田　佳央</t>
    <phoneticPr fontId="1"/>
  </si>
  <si>
    <t>上小倉　花奈・金野　杏菜</t>
    <phoneticPr fontId="1"/>
  </si>
  <si>
    <t>木下　希羽・菊池　叶愛</t>
    <phoneticPr fontId="1"/>
  </si>
  <si>
    <t>小林　凛・田村　苺依</t>
    <phoneticPr fontId="1"/>
  </si>
  <si>
    <t>下岩　和香那・井戸渕　由望</t>
    <phoneticPr fontId="1"/>
  </si>
  <si>
    <t>中田　悠月・清川　更咲</t>
    <phoneticPr fontId="1"/>
  </si>
  <si>
    <t>岡田　結梨・小原　一華</t>
    <phoneticPr fontId="1"/>
  </si>
  <si>
    <t>及川　澪・髙橋　菜緒</t>
    <phoneticPr fontId="1"/>
  </si>
  <si>
    <t>八重樫菜々花・千葉　里奈</t>
    <phoneticPr fontId="1"/>
  </si>
  <si>
    <t>岩舘　咲姫・坂本　椎花</t>
    <phoneticPr fontId="1"/>
  </si>
  <si>
    <t>田中　稟緒・髙森　彩羽</t>
    <phoneticPr fontId="1"/>
  </si>
  <si>
    <t>槻舘　さくら・岸井　舞桜</t>
    <phoneticPr fontId="1"/>
  </si>
  <si>
    <t>佐藤　優羽・小原　琴音</t>
    <phoneticPr fontId="1"/>
  </si>
  <si>
    <t>小原　芽依・東山　莉愛</t>
    <phoneticPr fontId="1"/>
  </si>
  <si>
    <t>小滝　美空・倉石　珠里</t>
    <phoneticPr fontId="1"/>
  </si>
  <si>
    <t>澤田　結衣奈・澤村　芽生</t>
    <phoneticPr fontId="1"/>
  </si>
  <si>
    <t>川守田　玲杏・小笠原　心都</t>
    <phoneticPr fontId="1"/>
  </si>
  <si>
    <t>日向 琴音・梅内 奏羽</t>
    <phoneticPr fontId="1"/>
  </si>
  <si>
    <t>橋本  芽・井上  月</t>
    <phoneticPr fontId="1"/>
  </si>
  <si>
    <t>吉田 友絆・大森 実南</t>
    <phoneticPr fontId="1"/>
  </si>
  <si>
    <t>岡山 虹衣那・工藤 朱里</t>
    <phoneticPr fontId="1"/>
  </si>
  <si>
    <t>竹内　結乃愛・山口　奈那</t>
    <rPh sb="0" eb="2">
      <t>タケウチ</t>
    </rPh>
    <rPh sb="3" eb="4">
      <t>ユイ</t>
    </rPh>
    <rPh sb="4" eb="5">
      <t>ノ</t>
    </rPh>
    <rPh sb="5" eb="6">
      <t>アイ</t>
    </rPh>
    <rPh sb="7" eb="9">
      <t>ヤマグチ</t>
    </rPh>
    <rPh sb="10" eb="11">
      <t>ナ</t>
    </rPh>
    <rPh sb="11" eb="12">
      <t>ナ</t>
    </rPh>
    <phoneticPr fontId="1"/>
  </si>
  <si>
    <t>浦田　莉緒・小原　杏</t>
    <rPh sb="0" eb="2">
      <t>ウラタ</t>
    </rPh>
    <rPh sb="3" eb="5">
      <t>リオ</t>
    </rPh>
    <rPh sb="6" eb="8">
      <t>オバラ</t>
    </rPh>
    <rPh sb="9" eb="10">
      <t>アン</t>
    </rPh>
    <phoneticPr fontId="1"/>
  </si>
  <si>
    <t>北舘　柚愛・小又　明凛</t>
    <rPh sb="0" eb="2">
      <t>キタダテ</t>
    </rPh>
    <rPh sb="3" eb="4">
      <t>ユズ</t>
    </rPh>
    <rPh sb="4" eb="5">
      <t>アイ</t>
    </rPh>
    <rPh sb="6" eb="8">
      <t>コマタ</t>
    </rPh>
    <rPh sb="9" eb="10">
      <t>アカ</t>
    </rPh>
    <rPh sb="10" eb="11">
      <t>リン</t>
    </rPh>
    <phoneticPr fontId="1"/>
  </si>
  <si>
    <t>木村　瑚子・小野寺　絢子</t>
    <phoneticPr fontId="1"/>
  </si>
  <si>
    <t>濱道　咲・宇佐美　歩花</t>
    <phoneticPr fontId="1"/>
  </si>
  <si>
    <t>今泉　莉桜・今泉　琉花</t>
    <phoneticPr fontId="1"/>
  </si>
  <si>
    <t>岡本　小優葵・八敷　那菜</t>
    <rPh sb="0" eb="2">
      <t>オカモト</t>
    </rPh>
    <rPh sb="3" eb="4">
      <t>ショウ</t>
    </rPh>
    <rPh sb="4" eb="5">
      <t>ユウ</t>
    </rPh>
    <rPh sb="5" eb="6">
      <t>アオイ</t>
    </rPh>
    <rPh sb="7" eb="8">
      <t>ハチ</t>
    </rPh>
    <rPh sb="8" eb="9">
      <t>フ</t>
    </rPh>
    <rPh sb="10" eb="12">
      <t>ナナ</t>
    </rPh>
    <phoneticPr fontId="1"/>
  </si>
  <si>
    <t>内藤　夏央・畑中　七海</t>
    <rPh sb="0" eb="2">
      <t>ナイトウ</t>
    </rPh>
    <rPh sb="3" eb="4">
      <t>ナツ</t>
    </rPh>
    <rPh sb="4" eb="5">
      <t>オウ</t>
    </rPh>
    <rPh sb="6" eb="8">
      <t>ハタナカ</t>
    </rPh>
    <rPh sb="9" eb="10">
      <t>ナナ</t>
    </rPh>
    <rPh sb="10" eb="11">
      <t>ウミ</t>
    </rPh>
    <phoneticPr fontId="1"/>
  </si>
  <si>
    <t>栗谷川　莉央・山口　結衣菜</t>
    <rPh sb="0" eb="3">
      <t>クリヤガワ</t>
    </rPh>
    <rPh sb="4" eb="5">
      <t>リ</t>
    </rPh>
    <rPh sb="5" eb="6">
      <t>オウ</t>
    </rPh>
    <rPh sb="7" eb="9">
      <t>ヤマグチ</t>
    </rPh>
    <rPh sb="10" eb="11">
      <t>ユイ</t>
    </rPh>
    <rPh sb="11" eb="12">
      <t>コロモ</t>
    </rPh>
    <rPh sb="12" eb="13">
      <t>ナ</t>
    </rPh>
    <phoneticPr fontId="1"/>
  </si>
  <si>
    <t>触沢　心咲・上村　えれな</t>
    <rPh sb="0" eb="1">
      <t>フ</t>
    </rPh>
    <rPh sb="1" eb="2">
      <t>サワ</t>
    </rPh>
    <rPh sb="3" eb="4">
      <t>ココロ</t>
    </rPh>
    <rPh sb="4" eb="5">
      <t>サ</t>
    </rPh>
    <rPh sb="6" eb="8">
      <t>ウエムラ</t>
    </rPh>
    <phoneticPr fontId="1"/>
  </si>
  <si>
    <t>山岸　未宙・丹内　愛李香</t>
    <rPh sb="0" eb="2">
      <t>ヤマギシ</t>
    </rPh>
    <rPh sb="3" eb="4">
      <t>ミ</t>
    </rPh>
    <rPh sb="4" eb="5">
      <t>チュウ</t>
    </rPh>
    <phoneticPr fontId="1"/>
  </si>
  <si>
    <t>前野　心音・下舘　杏莉</t>
    <phoneticPr fontId="1"/>
  </si>
  <si>
    <t>本波　由莉奈・濱欠　茉桜</t>
    <rPh sb="0" eb="1">
      <t>ホン</t>
    </rPh>
    <rPh sb="1" eb="2">
      <t>ナミ</t>
    </rPh>
    <rPh sb="3" eb="4">
      <t>ユウ</t>
    </rPh>
    <rPh sb="4" eb="5">
      <t>リ</t>
    </rPh>
    <rPh sb="5" eb="6">
      <t>ナ</t>
    </rPh>
    <rPh sb="7" eb="8">
      <t>ハマ</t>
    </rPh>
    <rPh sb="8" eb="9">
      <t>ケツ</t>
    </rPh>
    <rPh sb="10" eb="11">
      <t>マツ</t>
    </rPh>
    <rPh sb="11" eb="12">
      <t>サクラ</t>
    </rPh>
    <phoneticPr fontId="1"/>
  </si>
  <si>
    <t>四役　弓絵・中下　杏莉</t>
    <rPh sb="6" eb="8">
      <t>ナカシタ</t>
    </rPh>
    <rPh sb="9" eb="10">
      <t>アンズ</t>
    </rPh>
    <rPh sb="10" eb="11">
      <t>リ</t>
    </rPh>
    <phoneticPr fontId="1"/>
  </si>
  <si>
    <t>佐藤　陽向・小野　凜咲</t>
    <rPh sb="0" eb="2">
      <t>サトウ</t>
    </rPh>
    <rPh sb="3" eb="4">
      <t>ヨウ</t>
    </rPh>
    <rPh sb="4" eb="5">
      <t>ムカイ</t>
    </rPh>
    <rPh sb="6" eb="8">
      <t>オノ</t>
    </rPh>
    <rPh sb="9" eb="10">
      <t>リン</t>
    </rPh>
    <rPh sb="10" eb="11">
      <t>サキ</t>
    </rPh>
    <phoneticPr fontId="1"/>
  </si>
  <si>
    <t>23校・ｸﾗﾌﾞ　67.5ﾍﾟｱ</t>
    <rPh sb="2" eb="3">
      <t>コウ</t>
    </rPh>
    <phoneticPr fontId="1"/>
  </si>
  <si>
    <t>中田　悠月・清川　更咲</t>
  </si>
  <si>
    <t>三条中</t>
  </si>
  <si>
    <r>
      <t>田中　凛・</t>
    </r>
    <r>
      <rPr>
        <sz val="12"/>
        <color rgb="FFFF0000"/>
        <rFont val="HGP明朝E"/>
        <family val="1"/>
        <charset val="128"/>
      </rPr>
      <t>兼田　咲希</t>
    </r>
    <phoneticPr fontId="1"/>
  </si>
  <si>
    <r>
      <t>久慈・</t>
    </r>
    <r>
      <rPr>
        <sz val="11"/>
        <color rgb="FFFF0000"/>
        <rFont val="HGS明朝E"/>
        <family val="1"/>
        <charset val="128"/>
      </rPr>
      <t>軽米</t>
    </r>
    <rPh sb="0" eb="2">
      <t>クジ</t>
    </rPh>
    <rPh sb="3" eb="5">
      <t>カルマイ</t>
    </rPh>
    <phoneticPr fontId="1"/>
  </si>
  <si>
    <r>
      <t>小滝　美空・</t>
    </r>
    <r>
      <rPr>
        <strike/>
        <sz val="12"/>
        <rFont val="HGS明朝E"/>
        <family val="1"/>
        <charset val="128"/>
      </rPr>
      <t>倉石　珠里</t>
    </r>
    <phoneticPr fontId="1"/>
  </si>
  <si>
    <t>OP</t>
    <phoneticPr fontId="1"/>
  </si>
  <si>
    <t>一本松　花音・野場　愛琉</t>
    <phoneticPr fontId="1"/>
  </si>
  <si>
    <t>宇部中</t>
    <phoneticPr fontId="1"/>
  </si>
  <si>
    <t>―</t>
    <phoneticPr fontId="1"/>
  </si>
  <si>
    <t>　</t>
    <phoneticPr fontId="1"/>
  </si>
  <si>
    <t>③</t>
    <phoneticPr fontId="1"/>
  </si>
  <si>
    <r>
      <rPr>
        <sz val="12"/>
        <color rgb="FFFF0000"/>
        <rFont val="HG明朝E"/>
        <family val="1"/>
        <charset val="128"/>
      </rPr>
      <t>平野　柚結</t>
    </r>
    <r>
      <rPr>
        <sz val="12"/>
        <rFont val="HG明朝E"/>
        <family val="1"/>
        <charset val="128"/>
      </rPr>
      <t>・平野　美羽</t>
    </r>
    <rPh sb="0" eb="2">
      <t>ヒラノ</t>
    </rPh>
    <rPh sb="3" eb="4">
      <t>ユズ</t>
    </rPh>
    <rPh sb="4" eb="5">
      <t>ユイ</t>
    </rPh>
    <rPh sb="6" eb="8">
      <t>ヒラノ</t>
    </rPh>
    <rPh sb="9" eb="10">
      <t>ビ</t>
    </rPh>
    <rPh sb="10" eb="11">
      <t>ハネ</t>
    </rPh>
    <phoneticPr fontId="1"/>
  </si>
  <si>
    <t>④</t>
    <phoneticPr fontId="1"/>
  </si>
  <si>
    <t>第１位</t>
    <rPh sb="0" eb="1">
      <t>ダイ</t>
    </rPh>
    <rPh sb="2" eb="3">
      <t>イ</t>
    </rPh>
    <phoneticPr fontId="1"/>
  </si>
  <si>
    <t>第２位</t>
    <rPh sb="0" eb="3">
      <t>ダイ</t>
    </rPh>
    <phoneticPr fontId="1"/>
  </si>
  <si>
    <t>第３位</t>
    <rPh sb="0" eb="1">
      <t>ダイ</t>
    </rPh>
    <rPh sb="2" eb="3">
      <t>イ</t>
    </rPh>
    <phoneticPr fontId="1"/>
  </si>
  <si>
    <t>田中　凛・兼田　咲希</t>
    <phoneticPr fontId="1"/>
  </si>
  <si>
    <t>久慈・軽米</t>
    <rPh sb="0" eb="2">
      <t>クジ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</si>
</sst>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明朝E"/>
      <family val="1"/>
      <charset val="128"/>
    </font>
    <font>
      <sz val="11"/>
      <name val="HGP明朝E"/>
      <family val="1"/>
      <charset val="128"/>
    </font>
    <font>
      <sz val="12"/>
      <name val="HGP明朝E"/>
      <family val="1"/>
      <charset val="128"/>
    </font>
    <font>
      <sz val="9"/>
      <name val="HGP明朝E"/>
      <family val="1"/>
      <charset val="128"/>
    </font>
    <font>
      <sz val="12"/>
      <name val="HG明朝E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name val="HGS明朝E"/>
      <family val="1"/>
      <charset val="128"/>
    </font>
    <font>
      <sz val="11"/>
      <name val="HG明朝E"/>
      <family val="1"/>
      <charset val="128"/>
    </font>
    <font>
      <sz val="14"/>
      <name val="HGS明朝E"/>
      <family val="1"/>
      <charset val="128"/>
    </font>
    <font>
      <sz val="11"/>
      <name val="HGS明朝E"/>
      <family val="1"/>
      <charset val="128"/>
    </font>
    <font>
      <sz val="14"/>
      <name val="HG明朝E"/>
      <family val="1"/>
      <charset val="128"/>
    </font>
    <font>
      <sz val="12"/>
      <color rgb="FFFF0000"/>
      <name val="HGP明朝E"/>
      <family val="1"/>
      <charset val="128"/>
    </font>
    <font>
      <sz val="11"/>
      <color rgb="FFFF0000"/>
      <name val="HGS明朝E"/>
      <family val="1"/>
      <charset val="128"/>
    </font>
    <font>
      <strike/>
      <sz val="12"/>
      <name val="HGS明朝E"/>
      <family val="1"/>
      <charset val="128"/>
    </font>
    <font>
      <sz val="12"/>
      <color rgb="FFFF0000"/>
      <name val="HG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24">
    <xf numFmtId="0" fontId="0" fillId="0" borderId="0" xfId="0"/>
    <xf numFmtId="0" fontId="2" fillId="0" borderId="0" xfId="0" applyFont="1" applyAlignment="1">
      <alignment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shrinkToFit="1"/>
    </xf>
    <xf numFmtId="0" fontId="4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6" fillId="0" borderId="2" xfId="0" applyFont="1" applyBorder="1" applyAlignment="1">
      <alignment vertical="center" shrinkToFit="1"/>
    </xf>
    <xf numFmtId="0" fontId="6" fillId="0" borderId="0" xfId="0" applyFont="1"/>
    <xf numFmtId="0" fontId="6" fillId="0" borderId="6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11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15" fillId="0" borderId="6" xfId="0" applyFont="1" applyBorder="1" applyAlignment="1">
      <alignment vertical="center" shrinkToFit="1"/>
    </xf>
    <xf numFmtId="0" fontId="17" fillId="0" borderId="3" xfId="0" applyFont="1" applyBorder="1" applyAlignment="1">
      <alignment vertical="center" shrinkToFi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2" borderId="3" xfId="0" applyFont="1" applyFill="1" applyBorder="1" applyAlignment="1">
      <alignment horizontal="center" shrinkToFit="1"/>
    </xf>
    <xf numFmtId="0" fontId="6" fillId="2" borderId="3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vertical="center" shrinkToFit="1"/>
    </xf>
    <xf numFmtId="0" fontId="15" fillId="2" borderId="6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2" fillId="0" borderId="27" xfId="0" applyFont="1" applyBorder="1" applyAlignment="1">
      <alignment shrinkToFit="1"/>
    </xf>
    <xf numFmtId="0" fontId="2" fillId="0" borderId="29" xfId="0" applyFont="1" applyBorder="1" applyAlignment="1">
      <alignment shrinkToFit="1"/>
    </xf>
    <xf numFmtId="0" fontId="2" fillId="0" borderId="28" xfId="0" applyFont="1" applyBorder="1" applyAlignment="1">
      <alignment shrinkToFit="1"/>
    </xf>
    <xf numFmtId="0" fontId="2" fillId="0" borderId="8" xfId="0" applyFont="1" applyBorder="1" applyAlignment="1">
      <alignment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31" xfId="0" applyFont="1" applyBorder="1" applyAlignment="1">
      <alignment shrinkToFit="1"/>
    </xf>
    <xf numFmtId="0" fontId="2" fillId="0" borderId="33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34" xfId="0" applyFont="1" applyBorder="1" applyAlignment="1">
      <alignment shrinkToFit="1"/>
    </xf>
    <xf numFmtId="0" fontId="2" fillId="0" borderId="35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31" xfId="0" applyFont="1" applyBorder="1" applyAlignment="1">
      <alignment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</cellXfs>
  <cellStyles count="4">
    <cellStyle name="ハイパーリンク 2" xfId="1" xr:uid="{00000000-0005-0000-0000-000001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U102"/>
  <sheetViews>
    <sheetView tabSelected="1" topLeftCell="A85" zoomScale="110" zoomScaleNormal="110" workbookViewId="0">
      <selection activeCell="R26" sqref="R26"/>
    </sheetView>
  </sheetViews>
  <sheetFormatPr defaultColWidth="9" defaultRowHeight="12" x14ac:dyDescent="0.15"/>
  <cols>
    <col min="1" max="1" width="2.6640625" style="1" customWidth="1"/>
    <col min="2" max="2" width="23.44140625" style="1" customWidth="1"/>
    <col min="3" max="3" width="10.6640625" style="1" customWidth="1"/>
    <col min="4" max="7" width="3.6640625" style="1" customWidth="1"/>
    <col min="8" max="8" width="1.6640625" style="1" customWidth="1"/>
    <col min="9" max="10" width="1.21875" style="1" customWidth="1"/>
    <col min="11" max="13" width="3.44140625" style="1" customWidth="1"/>
    <col min="14" max="14" width="3.6640625" style="1" customWidth="1"/>
    <col min="15" max="15" width="5.6640625" style="1" customWidth="1"/>
    <col min="16" max="17" width="4.44140625" style="92" customWidth="1"/>
    <col min="18" max="18" width="4.21875" style="92" customWidth="1"/>
    <col min="19" max="19" width="3" style="92" customWidth="1"/>
    <col min="20" max="20" width="1.77734375" style="92" customWidth="1"/>
    <col min="21" max="21" width="1.44140625" style="92" customWidth="1"/>
    <col min="22" max="16384" width="9" style="1"/>
  </cols>
  <sheetData>
    <row r="1" spans="1:21" ht="17.399999999999999" customHeight="1" x14ac:dyDescent="0.15">
      <c r="A1" s="121" t="s">
        <v>91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90"/>
      <c r="U1" s="91"/>
    </row>
    <row r="2" spans="1:21" ht="17.399999999999999" customHeight="1" x14ac:dyDescent="0.15">
      <c r="A2" s="9"/>
      <c r="B2" s="12">
        <v>1</v>
      </c>
      <c r="C2" s="14" t="s">
        <v>2</v>
      </c>
      <c r="D2" s="16">
        <v>1</v>
      </c>
      <c r="E2" s="17">
        <v>2</v>
      </c>
      <c r="F2" s="17">
        <v>3</v>
      </c>
      <c r="G2" s="18">
        <v>4</v>
      </c>
      <c r="H2" s="122" t="s">
        <v>3</v>
      </c>
      <c r="I2" s="122"/>
      <c r="J2" s="123"/>
      <c r="K2" s="3" t="s">
        <v>4</v>
      </c>
      <c r="L2" s="3" t="s">
        <v>5</v>
      </c>
      <c r="M2" s="3" t="s">
        <v>6</v>
      </c>
      <c r="N2" s="4" t="s">
        <v>7</v>
      </c>
      <c r="O2" s="6"/>
      <c r="S2" s="99"/>
    </row>
    <row r="3" spans="1:21" ht="17.399999999999999" customHeight="1" thickBot="1" x14ac:dyDescent="0.25">
      <c r="A3" s="68">
        <v>1</v>
      </c>
      <c r="B3" s="69" t="s">
        <v>54</v>
      </c>
      <c r="C3" s="70" t="s">
        <v>30</v>
      </c>
      <c r="D3" s="71"/>
      <c r="E3" s="72" t="s">
        <v>157</v>
      </c>
      <c r="F3" s="72" t="s">
        <v>157</v>
      </c>
      <c r="G3" s="73" t="s">
        <v>157</v>
      </c>
      <c r="H3" s="74">
        <v>3</v>
      </c>
      <c r="I3" s="74" t="s">
        <v>8</v>
      </c>
      <c r="J3" s="75">
        <v>3</v>
      </c>
      <c r="K3" s="76"/>
      <c r="L3" s="76"/>
      <c r="M3" s="76"/>
      <c r="N3" s="77">
        <v>1</v>
      </c>
      <c r="O3" s="98"/>
      <c r="P3" s="104"/>
      <c r="Q3" s="92" t="s">
        <v>159</v>
      </c>
      <c r="S3" s="99"/>
    </row>
    <row r="4" spans="1:21" ht="17.399999999999999" customHeight="1" thickTop="1" x14ac:dyDescent="0.2">
      <c r="A4" s="10">
        <v>2</v>
      </c>
      <c r="B4" s="35" t="s">
        <v>139</v>
      </c>
      <c r="C4" s="53" t="s">
        <v>85</v>
      </c>
      <c r="D4" s="16">
        <v>0</v>
      </c>
      <c r="E4" s="20"/>
      <c r="F4" s="17">
        <v>0</v>
      </c>
      <c r="G4" s="18">
        <v>0</v>
      </c>
      <c r="H4" s="2">
        <v>0</v>
      </c>
      <c r="I4" s="2" t="s">
        <v>8</v>
      </c>
      <c r="J4" s="5">
        <v>3</v>
      </c>
      <c r="K4" s="3"/>
      <c r="L4" s="3"/>
      <c r="M4" s="3"/>
      <c r="N4" s="4">
        <v>4</v>
      </c>
      <c r="O4" s="6"/>
      <c r="P4" s="105"/>
      <c r="S4" s="99"/>
    </row>
    <row r="5" spans="1:21" ht="17.399999999999999" customHeight="1" x14ac:dyDescent="0.2">
      <c r="A5" s="10">
        <v>3</v>
      </c>
      <c r="B5" s="30" t="s">
        <v>144</v>
      </c>
      <c r="C5" s="55" t="s">
        <v>32</v>
      </c>
      <c r="D5" s="16">
        <v>0</v>
      </c>
      <c r="E5" s="17" t="s">
        <v>157</v>
      </c>
      <c r="F5" s="20"/>
      <c r="G5" s="18">
        <v>0</v>
      </c>
      <c r="H5" s="2">
        <v>1</v>
      </c>
      <c r="I5" s="2" t="s">
        <v>8</v>
      </c>
      <c r="J5" s="5">
        <v>3</v>
      </c>
      <c r="K5" s="3"/>
      <c r="L5" s="3"/>
      <c r="M5" s="3"/>
      <c r="N5" s="4">
        <v>3</v>
      </c>
      <c r="O5" s="6"/>
      <c r="P5" s="99"/>
      <c r="S5" s="99"/>
    </row>
    <row r="6" spans="1:21" ht="17.399999999999999" customHeight="1" thickBot="1" x14ac:dyDescent="0.25">
      <c r="A6" s="10">
        <v>4</v>
      </c>
      <c r="B6" s="35" t="s">
        <v>102</v>
      </c>
      <c r="C6" s="60" t="s">
        <v>89</v>
      </c>
      <c r="D6" s="16">
        <v>0</v>
      </c>
      <c r="E6" s="17" t="s">
        <v>157</v>
      </c>
      <c r="F6" s="17" t="s">
        <v>157</v>
      </c>
      <c r="G6" s="21"/>
      <c r="H6" s="2">
        <v>2</v>
      </c>
      <c r="I6" s="2" t="s">
        <v>8</v>
      </c>
      <c r="J6" s="5">
        <v>3</v>
      </c>
      <c r="K6" s="3"/>
      <c r="L6" s="3"/>
      <c r="M6" s="3"/>
      <c r="N6" s="4">
        <v>2</v>
      </c>
      <c r="O6" s="6"/>
      <c r="P6" s="99"/>
      <c r="Q6" s="107"/>
      <c r="R6" s="92">
        <v>1</v>
      </c>
      <c r="S6" s="99"/>
    </row>
    <row r="7" spans="1:21" ht="17.399999999999999" customHeight="1" thickTop="1" x14ac:dyDescent="0.15">
      <c r="A7" s="9"/>
      <c r="B7" s="12">
        <v>2</v>
      </c>
      <c r="C7" s="14" t="s">
        <v>2</v>
      </c>
      <c r="D7" s="16">
        <v>1</v>
      </c>
      <c r="E7" s="17">
        <v>2</v>
      </c>
      <c r="F7" s="17">
        <v>3</v>
      </c>
      <c r="G7" s="18"/>
      <c r="H7" s="122" t="s">
        <v>3</v>
      </c>
      <c r="I7" s="122"/>
      <c r="J7" s="123"/>
      <c r="K7" s="3" t="s">
        <v>4</v>
      </c>
      <c r="L7" s="3" t="s">
        <v>5</v>
      </c>
      <c r="M7" s="3" t="s">
        <v>6</v>
      </c>
      <c r="N7" s="4" t="s">
        <v>7</v>
      </c>
      <c r="O7" s="6"/>
      <c r="P7" s="93"/>
      <c r="Q7" s="93"/>
      <c r="S7" s="99"/>
    </row>
    <row r="8" spans="1:21" ht="17.399999999999999" customHeight="1" thickBot="1" x14ac:dyDescent="0.25">
      <c r="A8" s="10">
        <v>1</v>
      </c>
      <c r="B8" s="35" t="s">
        <v>103</v>
      </c>
      <c r="C8" s="53" t="s">
        <v>86</v>
      </c>
      <c r="D8" s="19"/>
      <c r="E8" s="17" t="s">
        <v>157</v>
      </c>
      <c r="F8" s="17">
        <v>0</v>
      </c>
      <c r="G8" s="18"/>
      <c r="H8" s="2">
        <v>1</v>
      </c>
      <c r="I8" s="2" t="s">
        <v>8</v>
      </c>
      <c r="J8" s="5">
        <v>2</v>
      </c>
      <c r="K8" s="3"/>
      <c r="L8" s="3"/>
      <c r="M8" s="3"/>
      <c r="N8" s="4">
        <v>2</v>
      </c>
      <c r="O8" s="6"/>
      <c r="P8" s="93" t="s">
        <v>159</v>
      </c>
      <c r="Q8" s="93"/>
      <c r="S8" s="99"/>
    </row>
    <row r="9" spans="1:21" ht="17.399999999999999" customHeight="1" thickTop="1" x14ac:dyDescent="0.2">
      <c r="A9" s="10">
        <v>2</v>
      </c>
      <c r="B9" s="35" t="s">
        <v>122</v>
      </c>
      <c r="C9" s="53" t="s">
        <v>90</v>
      </c>
      <c r="D9" s="16">
        <v>0</v>
      </c>
      <c r="E9" s="20"/>
      <c r="F9" s="17">
        <v>0</v>
      </c>
      <c r="G9" s="18"/>
      <c r="H9" s="2">
        <v>0</v>
      </c>
      <c r="I9" s="2" t="s">
        <v>8</v>
      </c>
      <c r="J9" s="5">
        <v>2</v>
      </c>
      <c r="K9" s="3"/>
      <c r="L9" s="3"/>
      <c r="M9" s="3"/>
      <c r="N9" s="4">
        <v>3</v>
      </c>
      <c r="O9" s="101"/>
      <c r="P9" s="93"/>
      <c r="Q9" s="93"/>
      <c r="S9" s="99"/>
    </row>
    <row r="10" spans="1:21" ht="17.399999999999999" customHeight="1" thickBot="1" x14ac:dyDescent="0.25">
      <c r="A10" s="68">
        <v>3</v>
      </c>
      <c r="B10" s="69" t="s">
        <v>133</v>
      </c>
      <c r="C10" s="83" t="s">
        <v>28</v>
      </c>
      <c r="D10" s="80" t="s">
        <v>157</v>
      </c>
      <c r="E10" s="72" t="s">
        <v>157</v>
      </c>
      <c r="F10" s="81"/>
      <c r="G10" s="73"/>
      <c r="H10" s="74">
        <v>2</v>
      </c>
      <c r="I10" s="74" t="s">
        <v>8</v>
      </c>
      <c r="J10" s="75">
        <v>2</v>
      </c>
      <c r="K10" s="76"/>
      <c r="L10" s="76"/>
      <c r="M10" s="76"/>
      <c r="N10" s="77">
        <v>1</v>
      </c>
      <c r="O10" s="87"/>
      <c r="P10" s="102"/>
      <c r="Q10" s="93"/>
      <c r="S10" s="99"/>
    </row>
    <row r="11" spans="1:21" ht="17.399999999999999" customHeight="1" thickTop="1" x14ac:dyDescent="0.15">
      <c r="A11" s="9"/>
      <c r="B11" s="12">
        <v>3</v>
      </c>
      <c r="C11" s="14" t="s">
        <v>2</v>
      </c>
      <c r="D11" s="16">
        <v>1</v>
      </c>
      <c r="E11" s="17">
        <v>2</v>
      </c>
      <c r="F11" s="17">
        <v>3</v>
      </c>
      <c r="G11" s="18"/>
      <c r="H11" s="122" t="s">
        <v>3</v>
      </c>
      <c r="I11" s="122"/>
      <c r="J11" s="123"/>
      <c r="K11" s="3" t="s">
        <v>4</v>
      </c>
      <c r="L11" s="3" t="s">
        <v>5</v>
      </c>
      <c r="M11" s="3" t="s">
        <v>6</v>
      </c>
      <c r="N11" s="4" t="s">
        <v>7</v>
      </c>
      <c r="O11" s="23"/>
      <c r="Q11" s="93">
        <v>2</v>
      </c>
      <c r="S11" s="99"/>
    </row>
    <row r="12" spans="1:21" ht="17.399999999999999" customHeight="1" thickBot="1" x14ac:dyDescent="0.25">
      <c r="A12" s="68">
        <v>1</v>
      </c>
      <c r="B12" s="69" t="s">
        <v>49</v>
      </c>
      <c r="C12" s="70" t="s">
        <v>50</v>
      </c>
      <c r="D12" s="71"/>
      <c r="E12" s="72" t="s">
        <v>157</v>
      </c>
      <c r="F12" s="72" t="s">
        <v>157</v>
      </c>
      <c r="G12" s="73"/>
      <c r="H12" s="74">
        <v>2</v>
      </c>
      <c r="I12" s="74" t="s">
        <v>8</v>
      </c>
      <c r="J12" s="75">
        <v>2</v>
      </c>
      <c r="K12" s="76"/>
      <c r="L12" s="76"/>
      <c r="M12" s="76"/>
      <c r="N12" s="77">
        <v>1</v>
      </c>
      <c r="O12" s="24"/>
      <c r="Q12" s="93"/>
      <c r="S12" s="99" t="s">
        <v>159</v>
      </c>
    </row>
    <row r="13" spans="1:21" ht="17.399999999999999" customHeight="1" thickTop="1" x14ac:dyDescent="0.2">
      <c r="A13" s="10">
        <v>2</v>
      </c>
      <c r="B13" s="34" t="s">
        <v>145</v>
      </c>
      <c r="C13" s="53" t="s">
        <v>20</v>
      </c>
      <c r="D13" s="16">
        <v>0</v>
      </c>
      <c r="E13" s="20"/>
      <c r="F13" s="17">
        <v>1</v>
      </c>
      <c r="G13" s="18"/>
      <c r="H13" s="2">
        <v>0</v>
      </c>
      <c r="I13" s="2" t="s">
        <v>8</v>
      </c>
      <c r="J13" s="5">
        <v>2</v>
      </c>
      <c r="K13" s="3"/>
      <c r="L13" s="3"/>
      <c r="M13" s="3"/>
      <c r="N13" s="4">
        <v>3</v>
      </c>
      <c r="O13" s="6"/>
      <c r="P13" s="92">
        <v>3</v>
      </c>
      <c r="Q13" s="99"/>
      <c r="R13" s="113"/>
      <c r="S13" s="99"/>
    </row>
    <row r="14" spans="1:21" ht="17.399999999999999" customHeight="1" x14ac:dyDescent="0.2">
      <c r="A14" s="10">
        <v>3</v>
      </c>
      <c r="B14" s="30" t="s">
        <v>141</v>
      </c>
      <c r="C14" s="55" t="s">
        <v>39</v>
      </c>
      <c r="D14" s="16">
        <v>0</v>
      </c>
      <c r="E14" s="17" t="s">
        <v>157</v>
      </c>
      <c r="F14" s="20"/>
      <c r="G14" s="18"/>
      <c r="H14" s="2">
        <v>1</v>
      </c>
      <c r="I14" s="2" t="s">
        <v>8</v>
      </c>
      <c r="J14" s="5">
        <v>2</v>
      </c>
      <c r="K14" s="3"/>
      <c r="L14" s="3"/>
      <c r="M14" s="3"/>
      <c r="N14" s="4">
        <v>2</v>
      </c>
      <c r="O14" s="6"/>
      <c r="Q14" s="99"/>
      <c r="R14" s="99"/>
      <c r="S14" s="99"/>
    </row>
    <row r="15" spans="1:21" ht="17.399999999999999" customHeight="1" x14ac:dyDescent="0.15">
      <c r="A15" s="9"/>
      <c r="B15" s="12">
        <v>4</v>
      </c>
      <c r="C15" s="14" t="s">
        <v>2</v>
      </c>
      <c r="D15" s="16">
        <v>1</v>
      </c>
      <c r="E15" s="17">
        <v>2</v>
      </c>
      <c r="F15" s="17">
        <v>3</v>
      </c>
      <c r="G15" s="18"/>
      <c r="H15" s="122" t="s">
        <v>3</v>
      </c>
      <c r="I15" s="122"/>
      <c r="J15" s="123"/>
      <c r="K15" s="3" t="s">
        <v>4</v>
      </c>
      <c r="L15" s="3" t="s">
        <v>5</v>
      </c>
      <c r="M15" s="3" t="s">
        <v>6</v>
      </c>
      <c r="N15" s="4" t="s">
        <v>7</v>
      </c>
      <c r="O15" s="6"/>
      <c r="Q15" s="99"/>
      <c r="R15" s="99"/>
      <c r="S15" s="99"/>
    </row>
    <row r="16" spans="1:21" ht="17.399999999999999" customHeight="1" x14ac:dyDescent="0.2">
      <c r="A16" s="10">
        <v>1</v>
      </c>
      <c r="B16" s="34" t="s">
        <v>127</v>
      </c>
      <c r="C16" s="53" t="s">
        <v>82</v>
      </c>
      <c r="D16" s="19"/>
      <c r="E16" s="17" t="s">
        <v>157</v>
      </c>
      <c r="F16" s="17">
        <v>1</v>
      </c>
      <c r="G16" s="18"/>
      <c r="H16" s="2">
        <v>1</v>
      </c>
      <c r="I16" s="2" t="s">
        <v>8</v>
      </c>
      <c r="J16" s="5">
        <v>2</v>
      </c>
      <c r="K16" s="3"/>
      <c r="L16" s="3"/>
      <c r="M16" s="3"/>
      <c r="N16" s="4">
        <v>2</v>
      </c>
      <c r="O16" s="6"/>
      <c r="Q16" s="99">
        <v>1</v>
      </c>
      <c r="R16" s="99"/>
      <c r="S16" s="99"/>
    </row>
    <row r="17" spans="1:47" ht="17.399999999999999" customHeight="1" x14ac:dyDescent="0.2">
      <c r="A17" s="10">
        <v>2</v>
      </c>
      <c r="B17" s="34" t="s">
        <v>118</v>
      </c>
      <c r="C17" s="53" t="s">
        <v>84</v>
      </c>
      <c r="D17" s="16">
        <v>0</v>
      </c>
      <c r="E17" s="20"/>
      <c r="F17" s="17">
        <v>0</v>
      </c>
      <c r="G17" s="18"/>
      <c r="H17" s="2">
        <v>0</v>
      </c>
      <c r="I17" s="2" t="s">
        <v>8</v>
      </c>
      <c r="J17" s="5">
        <v>2</v>
      </c>
      <c r="K17" s="3"/>
      <c r="L17" s="3"/>
      <c r="M17" s="3"/>
      <c r="N17" s="4">
        <v>3</v>
      </c>
      <c r="O17" s="25"/>
      <c r="P17" s="94"/>
      <c r="Q17" s="99"/>
      <c r="R17" s="99"/>
      <c r="S17" s="99"/>
      <c r="AL17" s="1" ph="1"/>
      <c r="AU17" s="1" ph="1"/>
    </row>
    <row r="18" spans="1:47" ht="17.399999999999999" customHeight="1" thickBot="1" x14ac:dyDescent="0.25">
      <c r="A18" s="68">
        <v>3</v>
      </c>
      <c r="B18" s="82" t="s">
        <v>120</v>
      </c>
      <c r="C18" s="83" t="s">
        <v>90</v>
      </c>
      <c r="D18" s="80" t="s">
        <v>157</v>
      </c>
      <c r="E18" s="72" t="s">
        <v>157</v>
      </c>
      <c r="F18" s="81"/>
      <c r="G18" s="73"/>
      <c r="H18" s="74">
        <v>2</v>
      </c>
      <c r="I18" s="74" t="s">
        <v>8</v>
      </c>
      <c r="J18" s="75">
        <v>2</v>
      </c>
      <c r="K18" s="76"/>
      <c r="L18" s="76"/>
      <c r="M18" s="76"/>
      <c r="N18" s="77">
        <v>1</v>
      </c>
      <c r="O18" s="6"/>
      <c r="P18" s="93"/>
      <c r="Q18" s="109"/>
      <c r="R18" s="99"/>
      <c r="S18" s="99"/>
      <c r="AL18" s="1" ph="1"/>
      <c r="AU18" s="1" ph="1"/>
    </row>
    <row r="19" spans="1:47" ht="17.399999999999999" customHeight="1" thickTop="1" x14ac:dyDescent="0.15">
      <c r="A19" s="9"/>
      <c r="B19" s="12">
        <v>5</v>
      </c>
      <c r="C19" s="14" t="s">
        <v>2</v>
      </c>
      <c r="D19" s="16">
        <v>1</v>
      </c>
      <c r="E19" s="17">
        <v>2</v>
      </c>
      <c r="F19" s="17">
        <v>3</v>
      </c>
      <c r="G19" s="18"/>
      <c r="H19" s="122" t="s">
        <v>3</v>
      </c>
      <c r="I19" s="122"/>
      <c r="J19" s="123"/>
      <c r="K19" s="3" t="s">
        <v>4</v>
      </c>
      <c r="L19" s="3" t="s">
        <v>5</v>
      </c>
      <c r="M19" s="3" t="s">
        <v>6</v>
      </c>
      <c r="N19" s="4" t="s">
        <v>7</v>
      </c>
      <c r="O19" s="6"/>
      <c r="P19" s="99"/>
      <c r="Q19" s="97"/>
      <c r="R19" s="99" t="s">
        <v>159</v>
      </c>
      <c r="S19" s="99"/>
      <c r="AL19" s="1" ph="1"/>
      <c r="AU19" s="1" ph="1"/>
    </row>
    <row r="20" spans="1:47" ht="17.399999999999999" customHeight="1" thickBot="1" x14ac:dyDescent="0.25">
      <c r="A20" s="68">
        <v>1</v>
      </c>
      <c r="B20" s="82" t="s">
        <v>110</v>
      </c>
      <c r="C20" s="83" t="s">
        <v>80</v>
      </c>
      <c r="D20" s="71"/>
      <c r="E20" s="72" t="s">
        <v>157</v>
      </c>
      <c r="F20" s="72" t="s">
        <v>157</v>
      </c>
      <c r="G20" s="73"/>
      <c r="H20" s="74">
        <v>2</v>
      </c>
      <c r="I20" s="74" t="s">
        <v>8</v>
      </c>
      <c r="J20" s="75">
        <v>2</v>
      </c>
      <c r="K20" s="76"/>
      <c r="L20" s="76"/>
      <c r="M20" s="76"/>
      <c r="N20" s="77">
        <v>1</v>
      </c>
      <c r="O20" s="110" t="s">
        <v>160</v>
      </c>
      <c r="P20" s="100"/>
      <c r="R20" s="99"/>
      <c r="S20" s="99"/>
      <c r="AL20" s="1" ph="1"/>
      <c r="AU20" s="1" ph="1"/>
    </row>
    <row r="21" spans="1:47" ht="17.399999999999999" customHeight="1" thickTop="1" x14ac:dyDescent="0.2">
      <c r="A21" s="10">
        <v>2</v>
      </c>
      <c r="B21" s="34" t="s">
        <v>109</v>
      </c>
      <c r="C21" s="53" t="s">
        <v>86</v>
      </c>
      <c r="D21" s="16">
        <v>0</v>
      </c>
      <c r="E21" s="20"/>
      <c r="F21" s="17">
        <v>0</v>
      </c>
      <c r="G21" s="18"/>
      <c r="H21" s="2">
        <v>0</v>
      </c>
      <c r="I21" s="2" t="s">
        <v>8</v>
      </c>
      <c r="J21" s="5">
        <v>2</v>
      </c>
      <c r="K21" s="3"/>
      <c r="L21" s="3"/>
      <c r="M21" s="3"/>
      <c r="N21" s="4">
        <v>3</v>
      </c>
      <c r="O21" s="6"/>
      <c r="Q21" s="92" t="s">
        <v>159</v>
      </c>
      <c r="R21" s="99"/>
      <c r="S21" s="99"/>
      <c r="AL21" s="1" ph="1"/>
      <c r="AU21" s="1" ph="1"/>
    </row>
    <row r="22" spans="1:47" ht="17.399999999999999" customHeight="1" thickBot="1" x14ac:dyDescent="0.25">
      <c r="A22" s="10">
        <v>3</v>
      </c>
      <c r="B22" s="30" t="s">
        <v>62</v>
      </c>
      <c r="C22" s="55" t="s">
        <v>61</v>
      </c>
      <c r="D22" s="16">
        <v>0</v>
      </c>
      <c r="E22" s="17" t="s">
        <v>157</v>
      </c>
      <c r="F22" s="20"/>
      <c r="G22" s="18"/>
      <c r="H22" s="2">
        <v>1</v>
      </c>
      <c r="I22" s="2" t="s">
        <v>8</v>
      </c>
      <c r="J22" s="5">
        <v>2</v>
      </c>
      <c r="K22" s="3"/>
      <c r="L22" s="3"/>
      <c r="M22" s="3"/>
      <c r="N22" s="4">
        <v>2</v>
      </c>
      <c r="O22" s="6"/>
      <c r="R22" s="99"/>
      <c r="S22" s="100" t="s">
        <v>159</v>
      </c>
      <c r="AL22" s="1" ph="1"/>
      <c r="AU22" s="1" ph="1"/>
    </row>
    <row r="23" spans="1:47" ht="17.399999999999999" customHeight="1" thickTop="1" x14ac:dyDescent="0.15">
      <c r="A23" s="9"/>
      <c r="B23" s="12">
        <v>6</v>
      </c>
      <c r="C23" s="14" t="s">
        <v>2</v>
      </c>
      <c r="D23" s="16">
        <v>1</v>
      </c>
      <c r="E23" s="17">
        <v>2</v>
      </c>
      <c r="F23" s="17">
        <v>3</v>
      </c>
      <c r="G23" s="18"/>
      <c r="H23" s="122" t="s">
        <v>3</v>
      </c>
      <c r="I23" s="122"/>
      <c r="J23" s="123"/>
      <c r="K23" s="3" t="s">
        <v>4</v>
      </c>
      <c r="L23" s="3" t="s">
        <v>5</v>
      </c>
      <c r="M23" s="3" t="s">
        <v>6</v>
      </c>
      <c r="N23" s="4" t="s">
        <v>7</v>
      </c>
      <c r="O23" s="6"/>
      <c r="R23" s="93"/>
      <c r="S23" s="108"/>
      <c r="AL23" s="1" ph="1"/>
      <c r="AU23" s="1" ph="1"/>
    </row>
    <row r="24" spans="1:47" ht="17.399999999999999" customHeight="1" thickBot="1" x14ac:dyDescent="0.25">
      <c r="A24" s="68">
        <v>1</v>
      </c>
      <c r="B24" s="84" t="s">
        <v>101</v>
      </c>
      <c r="C24" s="85" t="s">
        <v>89</v>
      </c>
      <c r="D24" s="71"/>
      <c r="E24" s="72" t="s">
        <v>157</v>
      </c>
      <c r="F24" s="72" t="s">
        <v>157</v>
      </c>
      <c r="G24" s="73"/>
      <c r="H24" s="74">
        <v>2</v>
      </c>
      <c r="I24" s="74" t="s">
        <v>8</v>
      </c>
      <c r="J24" s="75">
        <v>2</v>
      </c>
      <c r="K24" s="76"/>
      <c r="L24" s="76"/>
      <c r="M24" s="76"/>
      <c r="N24" s="77">
        <v>1</v>
      </c>
      <c r="O24" s="110" t="s">
        <v>162</v>
      </c>
      <c r="P24" s="104"/>
      <c r="Q24" s="92" t="s">
        <v>159</v>
      </c>
      <c r="R24" s="93"/>
      <c r="AL24" s="1" ph="1"/>
      <c r="AU24" s="1" ph="1"/>
    </row>
    <row r="25" spans="1:47" ht="17.399999999999999" customHeight="1" thickTop="1" x14ac:dyDescent="0.2">
      <c r="A25" s="10">
        <v>2</v>
      </c>
      <c r="B25" s="30" t="s">
        <v>136</v>
      </c>
      <c r="C25" s="55" t="s">
        <v>20</v>
      </c>
      <c r="D25" s="16">
        <v>0</v>
      </c>
      <c r="E25" s="20"/>
      <c r="F25" s="17" t="s">
        <v>157</v>
      </c>
      <c r="G25" s="18"/>
      <c r="H25" s="2">
        <v>1</v>
      </c>
      <c r="I25" s="2" t="s">
        <v>8</v>
      </c>
      <c r="J25" s="5">
        <v>2</v>
      </c>
      <c r="K25" s="3"/>
      <c r="L25" s="3"/>
      <c r="M25" s="3"/>
      <c r="N25" s="4">
        <v>2</v>
      </c>
      <c r="O25" s="6"/>
      <c r="P25" s="105"/>
      <c r="R25" s="93"/>
      <c r="AL25" s="1" ph="1"/>
      <c r="AU25" s="1" ph="1"/>
    </row>
    <row r="26" spans="1:47" ht="17.399999999999999" customHeight="1" x14ac:dyDescent="0.2">
      <c r="A26" s="10">
        <v>3</v>
      </c>
      <c r="B26" s="30" t="s">
        <v>97</v>
      </c>
      <c r="C26" s="55" t="s">
        <v>55</v>
      </c>
      <c r="D26" s="16">
        <v>0</v>
      </c>
      <c r="E26" s="17">
        <v>0</v>
      </c>
      <c r="F26" s="20"/>
      <c r="G26" s="18"/>
      <c r="H26" s="2">
        <v>0</v>
      </c>
      <c r="I26" s="2" t="s">
        <v>8</v>
      </c>
      <c r="J26" s="5">
        <v>2</v>
      </c>
      <c r="K26" s="3"/>
      <c r="L26" s="3"/>
      <c r="M26" s="3"/>
      <c r="N26" s="4">
        <v>3</v>
      </c>
      <c r="O26" s="6"/>
      <c r="P26" s="99"/>
      <c r="R26" s="93"/>
      <c r="AL26" s="1" ph="1"/>
      <c r="AU26" s="1" ph="1"/>
    </row>
    <row r="27" spans="1:47" ht="17.399999999999999" customHeight="1" thickBot="1" x14ac:dyDescent="0.2">
      <c r="A27" s="9"/>
      <c r="B27" s="12">
        <v>7</v>
      </c>
      <c r="C27" s="14" t="s">
        <v>2</v>
      </c>
      <c r="D27" s="16">
        <v>1</v>
      </c>
      <c r="E27" s="17">
        <v>2</v>
      </c>
      <c r="F27" s="17">
        <v>3</v>
      </c>
      <c r="G27" s="18"/>
      <c r="H27" s="122" t="s">
        <v>3</v>
      </c>
      <c r="I27" s="122"/>
      <c r="J27" s="123"/>
      <c r="K27" s="3" t="s">
        <v>4</v>
      </c>
      <c r="L27" s="3" t="s">
        <v>5</v>
      </c>
      <c r="M27" s="3" t="s">
        <v>6</v>
      </c>
      <c r="N27" s="4" t="s">
        <v>7</v>
      </c>
      <c r="O27" s="6"/>
      <c r="P27" s="99"/>
      <c r="Q27" s="107"/>
      <c r="R27" s="93" t="s">
        <v>159</v>
      </c>
      <c r="AL27" s="1" ph="1"/>
      <c r="AU27" s="1" ph="1"/>
    </row>
    <row r="28" spans="1:47" ht="17.399999999999999" customHeight="1" thickTop="1" x14ac:dyDescent="0.2">
      <c r="A28" s="10">
        <v>1</v>
      </c>
      <c r="B28" s="34" t="s">
        <v>116</v>
      </c>
      <c r="C28" s="53" t="s">
        <v>84</v>
      </c>
      <c r="D28" s="19"/>
      <c r="E28" s="17">
        <v>1</v>
      </c>
      <c r="F28" s="17">
        <v>1</v>
      </c>
      <c r="G28" s="18"/>
      <c r="H28" s="2">
        <v>0</v>
      </c>
      <c r="I28" s="2" t="s">
        <v>8</v>
      </c>
      <c r="J28" s="5">
        <v>2</v>
      </c>
      <c r="K28" s="3"/>
      <c r="L28" s="3"/>
      <c r="M28" s="3"/>
      <c r="N28" s="4">
        <v>3</v>
      </c>
      <c r="O28" s="26"/>
      <c r="P28" s="93">
        <v>1</v>
      </c>
      <c r="Q28" s="111"/>
      <c r="R28" s="93"/>
      <c r="AL28" s="1" ph="1"/>
      <c r="AU28" s="1" ph="1"/>
    </row>
    <row r="29" spans="1:47" ht="17.399999999999999" customHeight="1" x14ac:dyDescent="0.2">
      <c r="A29" s="68">
        <v>2</v>
      </c>
      <c r="B29" s="82" t="s">
        <v>149</v>
      </c>
      <c r="C29" s="83" t="s">
        <v>150</v>
      </c>
      <c r="D29" s="80" t="s">
        <v>157</v>
      </c>
      <c r="E29" s="81"/>
      <c r="F29" s="72" t="s">
        <v>157</v>
      </c>
      <c r="G29" s="73"/>
      <c r="H29" s="74">
        <v>2</v>
      </c>
      <c r="I29" s="74" t="s">
        <v>8</v>
      </c>
      <c r="J29" s="75">
        <v>2</v>
      </c>
      <c r="K29" s="76"/>
      <c r="L29" s="76"/>
      <c r="M29" s="76"/>
      <c r="N29" s="77">
        <v>1</v>
      </c>
      <c r="O29" s="6"/>
      <c r="P29" s="95"/>
      <c r="Q29" s="112"/>
      <c r="R29" s="93"/>
      <c r="AL29" s="1" ph="1"/>
      <c r="AU29" s="1" ph="1"/>
    </row>
    <row r="30" spans="1:47" ht="17.399999999999999" customHeight="1" thickBot="1" x14ac:dyDescent="0.25">
      <c r="A30" s="10">
        <v>3</v>
      </c>
      <c r="B30" s="34" t="s">
        <v>106</v>
      </c>
      <c r="C30" s="53" t="s">
        <v>86</v>
      </c>
      <c r="D30" s="16" t="s">
        <v>157</v>
      </c>
      <c r="E30" s="17">
        <v>2</v>
      </c>
      <c r="F30" s="20"/>
      <c r="G30" s="18"/>
      <c r="H30" s="2">
        <v>1</v>
      </c>
      <c r="I30" s="2" t="s">
        <v>8</v>
      </c>
      <c r="J30" s="5">
        <v>2</v>
      </c>
      <c r="K30" s="3"/>
      <c r="L30" s="3"/>
      <c r="M30" s="3"/>
      <c r="N30" s="4">
        <v>2</v>
      </c>
      <c r="O30" s="6"/>
      <c r="P30" s="95"/>
      <c r="Q30" s="112"/>
      <c r="R30" s="93"/>
      <c r="AL30" s="1" ph="1"/>
      <c r="AU30" s="1" ph="1"/>
    </row>
    <row r="31" spans="1:47" ht="17.399999999999999" customHeight="1" thickTop="1" x14ac:dyDescent="0.15">
      <c r="A31" s="9"/>
      <c r="B31" s="12">
        <v>8</v>
      </c>
      <c r="C31" s="14" t="s">
        <v>2</v>
      </c>
      <c r="D31" s="16">
        <v>1</v>
      </c>
      <c r="E31" s="17">
        <v>2</v>
      </c>
      <c r="F31" s="17">
        <v>3</v>
      </c>
      <c r="G31" s="18"/>
      <c r="H31" s="122" t="s">
        <v>3</v>
      </c>
      <c r="I31" s="122"/>
      <c r="J31" s="123"/>
      <c r="K31" s="3" t="s">
        <v>4</v>
      </c>
      <c r="L31" s="3" t="s">
        <v>5</v>
      </c>
      <c r="M31" s="3" t="s">
        <v>6</v>
      </c>
      <c r="N31" s="4" t="s">
        <v>7</v>
      </c>
      <c r="O31" s="87"/>
      <c r="P31" s="97"/>
      <c r="Q31" s="99">
        <v>0</v>
      </c>
      <c r="R31" s="93"/>
      <c r="AL31" s="1" ph="1"/>
      <c r="AU31" s="1" ph="1"/>
    </row>
    <row r="32" spans="1:47" ht="17.399999999999999" customHeight="1" thickBot="1" x14ac:dyDescent="0.25">
      <c r="A32" s="68">
        <v>1</v>
      </c>
      <c r="B32" s="69" t="s">
        <v>40</v>
      </c>
      <c r="C32" s="70" t="s">
        <v>20</v>
      </c>
      <c r="D32" s="71"/>
      <c r="E32" s="72" t="s">
        <v>157</v>
      </c>
      <c r="F32" s="72" t="s">
        <v>157</v>
      </c>
      <c r="G32" s="73"/>
      <c r="H32" s="74">
        <v>2</v>
      </c>
      <c r="I32" s="74" t="s">
        <v>8</v>
      </c>
      <c r="J32" s="75">
        <v>2</v>
      </c>
      <c r="K32" s="76"/>
      <c r="L32" s="76"/>
      <c r="M32" s="76"/>
      <c r="N32" s="77">
        <v>1</v>
      </c>
      <c r="O32" s="88"/>
      <c r="Q32" s="99"/>
      <c r="R32" s="93"/>
      <c r="AL32" s="1" ph="1"/>
      <c r="AU32" s="1" ph="1"/>
    </row>
    <row r="33" spans="1:47" ht="17.399999999999999" customHeight="1" thickTop="1" x14ac:dyDescent="0.2">
      <c r="A33" s="10">
        <v>2</v>
      </c>
      <c r="B33" s="35" t="s">
        <v>123</v>
      </c>
      <c r="C33" s="53" t="s">
        <v>90</v>
      </c>
      <c r="D33" s="16">
        <v>1</v>
      </c>
      <c r="E33" s="20"/>
      <c r="F33" s="17">
        <v>0</v>
      </c>
      <c r="G33" s="18"/>
      <c r="H33" s="2">
        <v>0</v>
      </c>
      <c r="I33" s="2" t="s">
        <v>8</v>
      </c>
      <c r="J33" s="5">
        <v>2</v>
      </c>
      <c r="K33" s="3"/>
      <c r="L33" s="3"/>
      <c r="M33" s="3"/>
      <c r="N33" s="4">
        <v>3</v>
      </c>
      <c r="O33" s="6"/>
      <c r="P33" s="92" t="s">
        <v>159</v>
      </c>
      <c r="Q33" s="99"/>
      <c r="R33" s="93"/>
      <c r="AL33" s="1" ph="1"/>
      <c r="AU33" s="1" ph="1"/>
    </row>
    <row r="34" spans="1:47" ht="17.399999999999999" customHeight="1" thickBot="1" x14ac:dyDescent="0.25">
      <c r="A34" s="10">
        <v>3</v>
      </c>
      <c r="B34" s="35" t="s">
        <v>138</v>
      </c>
      <c r="C34" s="53" t="s">
        <v>85</v>
      </c>
      <c r="D34" s="16">
        <v>2</v>
      </c>
      <c r="E34" s="17" t="s">
        <v>157</v>
      </c>
      <c r="F34" s="20"/>
      <c r="G34" s="18"/>
      <c r="H34" s="2">
        <v>1</v>
      </c>
      <c r="I34" s="2" t="s">
        <v>8</v>
      </c>
      <c r="J34" s="5">
        <v>2</v>
      </c>
      <c r="K34" s="3"/>
      <c r="L34" s="3"/>
      <c r="M34" s="3"/>
      <c r="N34" s="4">
        <v>2</v>
      </c>
      <c r="O34" s="6"/>
      <c r="Q34" s="99"/>
      <c r="R34" s="93"/>
      <c r="AL34" s="1" ph="1"/>
      <c r="AU34" s="1" ph="1"/>
    </row>
    <row r="35" spans="1:47" ht="17.399999999999999" customHeight="1" thickTop="1" x14ac:dyDescent="0.15">
      <c r="A35" s="11"/>
      <c r="B35" s="13">
        <v>9</v>
      </c>
      <c r="C35" s="15" t="s">
        <v>2</v>
      </c>
      <c r="D35" s="16">
        <v>1</v>
      </c>
      <c r="E35" s="17">
        <v>2</v>
      </c>
      <c r="F35" s="17">
        <v>3</v>
      </c>
      <c r="G35" s="18"/>
      <c r="H35" s="122" t="s">
        <v>3</v>
      </c>
      <c r="I35" s="122"/>
      <c r="J35" s="123"/>
      <c r="K35" s="7" t="s">
        <v>4</v>
      </c>
      <c r="L35" s="7" t="s">
        <v>5</v>
      </c>
      <c r="M35" s="7" t="s">
        <v>6</v>
      </c>
      <c r="N35" s="8" t="s">
        <v>7</v>
      </c>
      <c r="O35" s="6"/>
      <c r="Q35" s="93"/>
      <c r="R35" s="108"/>
      <c r="S35" s="92">
        <v>1</v>
      </c>
      <c r="AL35" s="1" ph="1"/>
      <c r="AU35" s="1" ph="1"/>
    </row>
    <row r="36" spans="1:47" ht="17.399999999999999" customHeight="1" x14ac:dyDescent="0.2">
      <c r="A36" s="10">
        <v>1</v>
      </c>
      <c r="B36" s="30" t="s">
        <v>158</v>
      </c>
      <c r="C36" s="55" t="s">
        <v>34</v>
      </c>
      <c r="D36" s="19"/>
      <c r="E36" s="17">
        <v>0</v>
      </c>
      <c r="F36" s="17">
        <v>1</v>
      </c>
      <c r="G36" s="18"/>
      <c r="H36" s="2">
        <v>0</v>
      </c>
      <c r="I36" s="2" t="s">
        <v>8</v>
      </c>
      <c r="J36" s="5">
        <v>2</v>
      </c>
      <c r="K36" s="3"/>
      <c r="L36" s="3"/>
      <c r="M36" s="3"/>
      <c r="N36" s="4">
        <v>3</v>
      </c>
      <c r="O36" s="6"/>
      <c r="P36" s="92">
        <v>0</v>
      </c>
      <c r="Q36" s="93"/>
      <c r="AL36" s="1" ph="1"/>
      <c r="AU36" s="1" ph="1"/>
    </row>
    <row r="37" spans="1:47" ht="17.399999999999999" customHeight="1" x14ac:dyDescent="0.2">
      <c r="A37" s="68">
        <v>2</v>
      </c>
      <c r="B37" s="78" t="s">
        <v>147</v>
      </c>
      <c r="C37" s="79" t="s">
        <v>148</v>
      </c>
      <c r="D37" s="80" t="s">
        <v>157</v>
      </c>
      <c r="E37" s="81"/>
      <c r="F37" s="72" t="s">
        <v>157</v>
      </c>
      <c r="G37" s="73"/>
      <c r="H37" s="74">
        <v>2</v>
      </c>
      <c r="I37" s="74" t="s">
        <v>8</v>
      </c>
      <c r="J37" s="75">
        <v>2</v>
      </c>
      <c r="K37" s="76"/>
      <c r="L37" s="76"/>
      <c r="M37" s="76"/>
      <c r="N37" s="77">
        <v>1</v>
      </c>
      <c r="O37" s="22"/>
      <c r="P37" s="96"/>
      <c r="Q37" s="93"/>
      <c r="AL37" s="1" ph="1"/>
      <c r="AU37" s="1" ph="1"/>
    </row>
    <row r="38" spans="1:47" ht="17.399999999999999" customHeight="1" thickBot="1" x14ac:dyDescent="0.25">
      <c r="A38" s="10">
        <v>3</v>
      </c>
      <c r="B38" s="34" t="s">
        <v>99</v>
      </c>
      <c r="C38" s="53" t="s">
        <v>88</v>
      </c>
      <c r="D38" s="16" t="s">
        <v>157</v>
      </c>
      <c r="E38" s="17">
        <v>0</v>
      </c>
      <c r="F38" s="20"/>
      <c r="G38" s="18"/>
      <c r="H38" s="2">
        <v>1</v>
      </c>
      <c r="I38" s="2" t="s">
        <v>8</v>
      </c>
      <c r="J38" s="5">
        <v>2</v>
      </c>
      <c r="K38" s="3"/>
      <c r="L38" s="3"/>
      <c r="M38" s="3"/>
      <c r="N38" s="4">
        <v>2</v>
      </c>
      <c r="O38" s="23"/>
      <c r="P38" s="103"/>
      <c r="Q38" s="93" t="s">
        <v>159</v>
      </c>
      <c r="AL38" s="1" ph="1"/>
      <c r="AU38" s="1" ph="1"/>
    </row>
    <row r="39" spans="1:47" ht="17.399999999999999" customHeight="1" thickTop="1" x14ac:dyDescent="0.15">
      <c r="A39" s="11"/>
      <c r="B39" s="13">
        <v>10</v>
      </c>
      <c r="C39" s="15" t="s">
        <v>2</v>
      </c>
      <c r="D39" s="16">
        <v>1</v>
      </c>
      <c r="E39" s="17">
        <v>2</v>
      </c>
      <c r="F39" s="17">
        <v>3</v>
      </c>
      <c r="G39" s="18"/>
      <c r="H39" s="122" t="s">
        <v>3</v>
      </c>
      <c r="I39" s="122"/>
      <c r="J39" s="123"/>
      <c r="K39" s="7" t="s">
        <v>4</v>
      </c>
      <c r="L39" s="7" t="s">
        <v>5</v>
      </c>
      <c r="M39" s="7" t="s">
        <v>6</v>
      </c>
      <c r="N39" s="8" t="s">
        <v>7</v>
      </c>
      <c r="O39" s="87"/>
      <c r="P39" s="105"/>
      <c r="Q39" s="93"/>
      <c r="AL39" s="1" ph="1"/>
      <c r="AU39" s="1" ph="1"/>
    </row>
    <row r="40" spans="1:47" ht="17.399999999999999" customHeight="1" thickBot="1" x14ac:dyDescent="0.25">
      <c r="A40" s="68">
        <v>1</v>
      </c>
      <c r="B40" s="82" t="s">
        <v>131</v>
      </c>
      <c r="C40" s="83" t="s">
        <v>28</v>
      </c>
      <c r="D40" s="71"/>
      <c r="E40" s="72" t="s">
        <v>157</v>
      </c>
      <c r="F40" s="72" t="s">
        <v>157</v>
      </c>
      <c r="G40" s="73"/>
      <c r="H40" s="74">
        <v>2</v>
      </c>
      <c r="I40" s="74" t="s">
        <v>8</v>
      </c>
      <c r="J40" s="75">
        <v>2</v>
      </c>
      <c r="K40" s="76"/>
      <c r="L40" s="76"/>
      <c r="M40" s="76"/>
      <c r="N40" s="77">
        <v>1</v>
      </c>
      <c r="O40" s="88"/>
      <c r="P40" s="99"/>
      <c r="Q40" s="93"/>
      <c r="AL40" s="1" ph="1"/>
      <c r="AU40" s="1" ph="1"/>
    </row>
    <row r="41" spans="1:47" ht="17.399999999999999" customHeight="1" thickTop="1" x14ac:dyDescent="0.2">
      <c r="A41" s="10">
        <v>2</v>
      </c>
      <c r="B41" s="34" t="s">
        <v>108</v>
      </c>
      <c r="C41" s="53" t="s">
        <v>86</v>
      </c>
      <c r="D41" s="16">
        <v>0</v>
      </c>
      <c r="E41" s="20"/>
      <c r="F41" s="17" t="s">
        <v>157</v>
      </c>
      <c r="G41" s="18"/>
      <c r="H41" s="2">
        <v>1</v>
      </c>
      <c r="I41" s="2" t="s">
        <v>8</v>
      </c>
      <c r="J41" s="5">
        <v>2</v>
      </c>
      <c r="K41" s="3"/>
      <c r="L41" s="3"/>
      <c r="M41" s="3"/>
      <c r="N41" s="4">
        <v>2</v>
      </c>
      <c r="O41" s="6"/>
      <c r="P41" s="99" t="s">
        <v>159</v>
      </c>
      <c r="Q41" s="93"/>
      <c r="AL41" s="1" ph="1"/>
      <c r="AU41" s="1" ph="1"/>
    </row>
    <row r="42" spans="1:47" ht="17.399999999999999" customHeight="1" thickBot="1" x14ac:dyDescent="0.25">
      <c r="A42" s="10">
        <v>3</v>
      </c>
      <c r="B42" s="30" t="s">
        <v>63</v>
      </c>
      <c r="C42" s="55" t="s">
        <v>61</v>
      </c>
      <c r="D42" s="16">
        <v>0</v>
      </c>
      <c r="E42" s="17">
        <v>1</v>
      </c>
      <c r="F42" s="20"/>
      <c r="G42" s="18"/>
      <c r="H42" s="2">
        <v>0</v>
      </c>
      <c r="I42" s="2" t="s">
        <v>8</v>
      </c>
      <c r="J42" s="5">
        <v>2</v>
      </c>
      <c r="K42" s="3"/>
      <c r="L42" s="3"/>
      <c r="M42" s="3"/>
      <c r="N42" s="4">
        <v>3</v>
      </c>
      <c r="O42" s="6"/>
      <c r="P42" s="99"/>
      <c r="Q42" s="93"/>
      <c r="AL42" s="1" ph="1"/>
      <c r="AU42" s="1" ph="1"/>
    </row>
    <row r="43" spans="1:47" ht="17.399999999999999" customHeight="1" thickTop="1" x14ac:dyDescent="0.15">
      <c r="A43" s="9"/>
      <c r="B43" s="13">
        <v>11</v>
      </c>
      <c r="C43" s="14" t="s">
        <v>2</v>
      </c>
      <c r="D43" s="16">
        <v>1</v>
      </c>
      <c r="E43" s="17">
        <v>2</v>
      </c>
      <c r="F43" s="17">
        <v>3</v>
      </c>
      <c r="G43" s="18">
        <v>4</v>
      </c>
      <c r="H43" s="122" t="s">
        <v>3</v>
      </c>
      <c r="I43" s="122"/>
      <c r="J43" s="123"/>
      <c r="K43" s="3" t="s">
        <v>4</v>
      </c>
      <c r="L43" s="3" t="s">
        <v>5</v>
      </c>
      <c r="M43" s="3" t="s">
        <v>6</v>
      </c>
      <c r="N43" s="4" t="s">
        <v>7</v>
      </c>
      <c r="O43" s="6"/>
      <c r="P43" s="93"/>
      <c r="Q43" s="108"/>
      <c r="R43" s="92">
        <v>1</v>
      </c>
      <c r="AL43" s="1" ph="1"/>
      <c r="AU43" s="1" ph="1"/>
    </row>
    <row r="44" spans="1:47" ht="17.399999999999999" customHeight="1" x14ac:dyDescent="0.2">
      <c r="A44" s="68">
        <v>1</v>
      </c>
      <c r="B44" s="69" t="s">
        <v>44</v>
      </c>
      <c r="C44" s="70" t="s">
        <v>45</v>
      </c>
      <c r="D44" s="71"/>
      <c r="E44" s="72" t="s">
        <v>157</v>
      </c>
      <c r="F44" s="72" t="s">
        <v>157</v>
      </c>
      <c r="G44" s="73"/>
      <c r="H44" s="74">
        <v>2</v>
      </c>
      <c r="I44" s="74" t="s">
        <v>8</v>
      </c>
      <c r="J44" s="75">
        <v>2</v>
      </c>
      <c r="K44" s="76"/>
      <c r="L44" s="76"/>
      <c r="M44" s="76"/>
      <c r="N44" s="77">
        <v>1</v>
      </c>
      <c r="O44" s="6"/>
      <c r="P44" s="90"/>
      <c r="AL44" s="1" ph="1"/>
      <c r="AU44" s="1" ph="1"/>
    </row>
    <row r="45" spans="1:47" ht="17.399999999999999" customHeight="1" x14ac:dyDescent="0.2">
      <c r="A45" s="10">
        <v>2</v>
      </c>
      <c r="B45" s="30" t="s">
        <v>130</v>
      </c>
      <c r="C45" s="53" t="s">
        <v>82</v>
      </c>
      <c r="D45" s="16">
        <v>0</v>
      </c>
      <c r="E45" s="20"/>
      <c r="F45" s="17" t="s">
        <v>157</v>
      </c>
      <c r="G45" s="18"/>
      <c r="H45" s="2">
        <v>1</v>
      </c>
      <c r="I45" s="2" t="s">
        <v>8</v>
      </c>
      <c r="J45" s="5">
        <v>2</v>
      </c>
      <c r="K45" s="3"/>
      <c r="L45" s="3"/>
      <c r="M45" s="3"/>
      <c r="N45" s="4">
        <v>2</v>
      </c>
      <c r="O45" s="25"/>
      <c r="Q45" s="92">
        <v>0</v>
      </c>
      <c r="AL45" s="1" ph="1"/>
      <c r="AU45" s="1" ph="1"/>
    </row>
    <row r="46" spans="1:47" ht="17.399999999999999" customHeight="1" x14ac:dyDescent="0.2">
      <c r="A46" s="10">
        <v>3</v>
      </c>
      <c r="B46" s="35" t="s">
        <v>121</v>
      </c>
      <c r="C46" s="53" t="s">
        <v>90</v>
      </c>
      <c r="D46" s="16">
        <v>0</v>
      </c>
      <c r="E46" s="17">
        <v>1</v>
      </c>
      <c r="F46" s="20"/>
      <c r="G46" s="18"/>
      <c r="H46" s="2">
        <v>0</v>
      </c>
      <c r="I46" s="2" t="s">
        <v>8</v>
      </c>
      <c r="J46" s="5">
        <v>2</v>
      </c>
      <c r="K46" s="3"/>
      <c r="L46" s="3"/>
      <c r="M46" s="3"/>
      <c r="N46" s="4">
        <v>3</v>
      </c>
      <c r="O46" s="6"/>
      <c r="AL46" s="1" ph="1"/>
      <c r="AU46" s="1" ph="1"/>
    </row>
    <row r="47" spans="1:47" ht="17.399999999999999" customHeight="1" x14ac:dyDescent="0.2">
      <c r="A47" s="10">
        <v>4</v>
      </c>
      <c r="B47" s="34"/>
      <c r="C47" s="53"/>
      <c r="D47" s="16"/>
      <c r="E47" s="17"/>
      <c r="F47" s="17"/>
      <c r="G47" s="21"/>
      <c r="H47" s="2"/>
      <c r="I47" s="2" t="s">
        <v>8</v>
      </c>
      <c r="J47" s="5" t="s">
        <v>156</v>
      </c>
      <c r="K47" s="3"/>
      <c r="L47" s="3"/>
      <c r="M47" s="3"/>
      <c r="N47" s="4"/>
      <c r="AL47" s="1" ph="1"/>
      <c r="AU47" s="1" ph="1"/>
    </row>
    <row r="48" spans="1:47" ht="17.399999999999999" customHeight="1" x14ac:dyDescent="0.2">
      <c r="A48" s="64"/>
      <c r="B48" s="65"/>
      <c r="C48" s="66"/>
      <c r="D48" s="67"/>
      <c r="E48" s="67"/>
      <c r="F48" s="67"/>
      <c r="G48" s="67"/>
      <c r="H48" s="61"/>
      <c r="I48" s="61"/>
      <c r="J48" s="61"/>
      <c r="K48" s="61"/>
      <c r="L48" s="61"/>
      <c r="M48" s="61"/>
      <c r="N48" s="61"/>
      <c r="AL48" s="1" ph="1"/>
      <c r="AU48" s="1" ph="1"/>
    </row>
    <row r="49" spans="1:47" ht="25.2" customHeight="1" x14ac:dyDescent="0.15">
      <c r="A49" s="121" t="s">
        <v>92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90"/>
      <c r="U49" s="91"/>
      <c r="AL49" s="1" ph="1"/>
      <c r="AU49" s="1" ph="1"/>
    </row>
    <row r="50" spans="1:47" ht="18" customHeight="1" x14ac:dyDescent="0.15">
      <c r="A50" s="9"/>
      <c r="B50" s="12">
        <v>12</v>
      </c>
      <c r="C50" s="14" t="s">
        <v>2</v>
      </c>
      <c r="D50" s="16">
        <v>1</v>
      </c>
      <c r="E50" s="17">
        <v>2</v>
      </c>
      <c r="F50" s="17">
        <v>3</v>
      </c>
      <c r="G50" s="18">
        <v>4</v>
      </c>
      <c r="H50" s="122" t="s">
        <v>3</v>
      </c>
      <c r="I50" s="122"/>
      <c r="J50" s="123"/>
      <c r="K50" s="3" t="s">
        <v>4</v>
      </c>
      <c r="L50" s="3" t="s">
        <v>5</v>
      </c>
      <c r="M50" s="3" t="s">
        <v>6</v>
      </c>
      <c r="N50" s="4" t="s">
        <v>7</v>
      </c>
      <c r="O50" s="6"/>
      <c r="S50" s="93"/>
      <c r="AL50" s="1" ph="1"/>
      <c r="AU50" s="1" ph="1"/>
    </row>
    <row r="51" spans="1:47" ht="18" customHeight="1" thickBot="1" x14ac:dyDescent="0.25">
      <c r="A51" s="68">
        <v>1</v>
      </c>
      <c r="B51" s="69" t="s">
        <v>58</v>
      </c>
      <c r="C51" s="70" t="s">
        <v>30</v>
      </c>
      <c r="D51" s="71"/>
      <c r="E51" s="72" t="s">
        <v>157</v>
      </c>
      <c r="F51" s="72" t="s">
        <v>157</v>
      </c>
      <c r="G51" s="73"/>
      <c r="H51" s="74">
        <v>2</v>
      </c>
      <c r="I51" s="74" t="s">
        <v>8</v>
      </c>
      <c r="J51" s="75">
        <v>2</v>
      </c>
      <c r="K51" s="76"/>
      <c r="L51" s="76"/>
      <c r="M51" s="76"/>
      <c r="N51" s="77">
        <v>1</v>
      </c>
      <c r="O51" s="98"/>
      <c r="P51" s="104"/>
      <c r="Q51" s="92" t="s">
        <v>159</v>
      </c>
      <c r="S51" s="93"/>
      <c r="AL51" s="1" ph="1"/>
      <c r="AU51" s="1" ph="1"/>
    </row>
    <row r="52" spans="1:47" ht="18" customHeight="1" thickTop="1" x14ac:dyDescent="0.2">
      <c r="A52" s="10">
        <v>2</v>
      </c>
      <c r="B52" s="34" t="s">
        <v>112</v>
      </c>
      <c r="C52" s="53" t="s">
        <v>80</v>
      </c>
      <c r="D52" s="16">
        <v>0</v>
      </c>
      <c r="E52" s="20"/>
      <c r="F52" s="17" t="s">
        <v>157</v>
      </c>
      <c r="G52" s="18"/>
      <c r="H52" s="2">
        <v>1</v>
      </c>
      <c r="I52" s="2" t="s">
        <v>8</v>
      </c>
      <c r="J52" s="5">
        <v>2</v>
      </c>
      <c r="K52" s="3"/>
      <c r="L52" s="3"/>
      <c r="M52" s="3"/>
      <c r="N52" s="4">
        <v>2</v>
      </c>
      <c r="O52" s="6"/>
      <c r="P52" s="105"/>
      <c r="S52" s="93"/>
      <c r="AL52" s="1" ph="1"/>
      <c r="AU52" s="1" ph="1"/>
    </row>
    <row r="53" spans="1:47" ht="18" customHeight="1" x14ac:dyDescent="0.2">
      <c r="A53" s="10">
        <v>3</v>
      </c>
      <c r="B53" s="30" t="s">
        <v>35</v>
      </c>
      <c r="C53" s="55" t="s">
        <v>34</v>
      </c>
      <c r="D53" s="16">
        <v>0</v>
      </c>
      <c r="E53" s="17">
        <v>1</v>
      </c>
      <c r="F53" s="20"/>
      <c r="G53" s="18"/>
      <c r="H53" s="2">
        <v>0</v>
      </c>
      <c r="I53" s="2" t="s">
        <v>8</v>
      </c>
      <c r="J53" s="5">
        <v>3</v>
      </c>
      <c r="K53" s="3"/>
      <c r="L53" s="3"/>
      <c r="M53" s="3"/>
      <c r="N53" s="4">
        <v>3</v>
      </c>
      <c r="O53" s="6"/>
      <c r="P53" s="99"/>
      <c r="S53" s="93"/>
      <c r="AL53" s="1" ph="1"/>
      <c r="AU53" s="1" ph="1"/>
    </row>
    <row r="54" spans="1:47" ht="18" customHeight="1" thickBot="1" x14ac:dyDescent="0.25">
      <c r="A54" s="10">
        <v>4</v>
      </c>
      <c r="B54" s="34"/>
      <c r="C54" s="53"/>
      <c r="D54" s="16"/>
      <c r="E54" s="17"/>
      <c r="F54" s="17"/>
      <c r="G54" s="21"/>
      <c r="H54" s="2"/>
      <c r="I54" s="2" t="s">
        <v>8</v>
      </c>
      <c r="J54" s="5" t="s">
        <v>156</v>
      </c>
      <c r="K54" s="3"/>
      <c r="L54" s="3"/>
      <c r="M54" s="3"/>
      <c r="N54" s="4"/>
      <c r="O54" s="6"/>
      <c r="P54" s="99"/>
      <c r="Q54" s="107"/>
      <c r="R54" s="92">
        <v>0</v>
      </c>
      <c r="S54" s="93"/>
      <c r="AL54" s="1" ph="1"/>
      <c r="AU54" s="1" ph="1"/>
    </row>
    <row r="55" spans="1:47" ht="18" customHeight="1" thickTop="1" x14ac:dyDescent="0.15">
      <c r="A55" s="9"/>
      <c r="B55" s="13">
        <v>13</v>
      </c>
      <c r="C55" s="14" t="s">
        <v>2</v>
      </c>
      <c r="D55" s="16">
        <v>1</v>
      </c>
      <c r="E55" s="17">
        <v>2</v>
      </c>
      <c r="F55" s="17">
        <v>3</v>
      </c>
      <c r="G55" s="18"/>
      <c r="H55" s="122" t="s">
        <v>3</v>
      </c>
      <c r="I55" s="122"/>
      <c r="J55" s="123"/>
      <c r="K55" s="7" t="s">
        <v>4</v>
      </c>
      <c r="L55" s="7" t="s">
        <v>5</v>
      </c>
      <c r="M55" s="7" t="s">
        <v>6</v>
      </c>
      <c r="N55" s="8" t="s">
        <v>7</v>
      </c>
      <c r="O55" s="6"/>
      <c r="P55" s="93"/>
      <c r="Q55" s="93"/>
      <c r="S55" s="93"/>
      <c r="AL55" s="1" ph="1"/>
      <c r="AU55" s="1" ph="1"/>
    </row>
    <row r="56" spans="1:47" ht="18" customHeight="1" x14ac:dyDescent="0.2">
      <c r="A56" s="10">
        <v>1</v>
      </c>
      <c r="B56" s="30" t="s">
        <v>134</v>
      </c>
      <c r="C56" s="55" t="s">
        <v>20</v>
      </c>
      <c r="D56" s="19"/>
      <c r="E56" s="17">
        <v>1</v>
      </c>
      <c r="F56" s="17">
        <v>1</v>
      </c>
      <c r="G56" s="18"/>
      <c r="H56" s="2">
        <v>0</v>
      </c>
      <c r="I56" s="2" t="s">
        <v>8</v>
      </c>
      <c r="J56" s="5">
        <v>2</v>
      </c>
      <c r="K56" s="3"/>
      <c r="L56" s="3"/>
      <c r="M56" s="3"/>
      <c r="N56" s="4">
        <v>3</v>
      </c>
      <c r="O56" s="6"/>
      <c r="P56" s="93">
        <v>0</v>
      </c>
      <c r="Q56" s="93"/>
      <c r="S56" s="93"/>
      <c r="AL56" s="1" ph="1"/>
      <c r="AU56" s="1" ph="1"/>
    </row>
    <row r="57" spans="1:47" ht="18" customHeight="1" x14ac:dyDescent="0.2">
      <c r="A57" s="68">
        <v>2</v>
      </c>
      <c r="B57" s="69" t="s">
        <v>53</v>
      </c>
      <c r="C57" s="70" t="s">
        <v>50</v>
      </c>
      <c r="D57" s="80" t="s">
        <v>157</v>
      </c>
      <c r="E57" s="81"/>
      <c r="F57" s="72" t="s">
        <v>157</v>
      </c>
      <c r="G57" s="73"/>
      <c r="H57" s="74">
        <v>2</v>
      </c>
      <c r="I57" s="74" t="s">
        <v>8</v>
      </c>
      <c r="J57" s="75">
        <v>2</v>
      </c>
      <c r="K57" s="76"/>
      <c r="L57" s="76"/>
      <c r="M57" s="76"/>
      <c r="N57" s="77">
        <v>1</v>
      </c>
      <c r="O57" s="25"/>
      <c r="P57" s="95"/>
      <c r="Q57" s="93"/>
      <c r="S57" s="93"/>
      <c r="AL57" s="1" ph="1"/>
      <c r="AU57" s="1" ph="1"/>
    </row>
    <row r="58" spans="1:47" ht="18" customHeight="1" thickBot="1" x14ac:dyDescent="0.25">
      <c r="A58" s="10">
        <v>3</v>
      </c>
      <c r="B58" s="34" t="s">
        <v>104</v>
      </c>
      <c r="C58" s="53" t="s">
        <v>86</v>
      </c>
      <c r="D58" s="16" t="s">
        <v>157</v>
      </c>
      <c r="E58" s="17">
        <v>0</v>
      </c>
      <c r="F58" s="20"/>
      <c r="G58" s="18"/>
      <c r="H58" s="2">
        <v>1</v>
      </c>
      <c r="I58" s="2" t="s">
        <v>8</v>
      </c>
      <c r="J58" s="5">
        <v>2</v>
      </c>
      <c r="K58" s="3"/>
      <c r="L58" s="3"/>
      <c r="M58" s="3"/>
      <c r="N58" s="4">
        <v>2</v>
      </c>
      <c r="O58" s="6"/>
      <c r="P58" s="95"/>
      <c r="Q58" s="93"/>
      <c r="S58" s="93"/>
      <c r="AL58" s="1" ph="1"/>
      <c r="AU58" s="1" ph="1"/>
    </row>
    <row r="59" spans="1:47" ht="18" customHeight="1" thickTop="1" x14ac:dyDescent="0.15">
      <c r="A59" s="9"/>
      <c r="B59" s="12">
        <v>14</v>
      </c>
      <c r="C59" s="14" t="s">
        <v>2</v>
      </c>
      <c r="D59" s="16">
        <v>1</v>
      </c>
      <c r="E59" s="17">
        <v>2</v>
      </c>
      <c r="F59" s="17">
        <v>3</v>
      </c>
      <c r="G59" s="18"/>
      <c r="H59" s="122" t="s">
        <v>3</v>
      </c>
      <c r="I59" s="122"/>
      <c r="J59" s="123"/>
      <c r="K59" s="7" t="s">
        <v>4</v>
      </c>
      <c r="L59" s="7" t="s">
        <v>5</v>
      </c>
      <c r="M59" s="7" t="s">
        <v>6</v>
      </c>
      <c r="N59" s="8" t="s">
        <v>7</v>
      </c>
      <c r="O59" s="87"/>
      <c r="P59" s="97"/>
      <c r="Q59" s="93">
        <v>3</v>
      </c>
      <c r="S59" s="93"/>
      <c r="AL59" s="1" ph="1"/>
      <c r="AU59" s="1" ph="1"/>
    </row>
    <row r="60" spans="1:47" ht="18" customHeight="1" thickBot="1" x14ac:dyDescent="0.25">
      <c r="A60" s="10">
        <v>1</v>
      </c>
      <c r="B60" s="30" t="s">
        <v>38</v>
      </c>
      <c r="C60" s="55" t="s">
        <v>39</v>
      </c>
      <c r="D60" s="19"/>
      <c r="E60" s="17" t="s">
        <v>157</v>
      </c>
      <c r="F60" s="17">
        <v>1</v>
      </c>
      <c r="G60" s="18"/>
      <c r="H60" s="2">
        <v>1</v>
      </c>
      <c r="I60" s="2" t="s">
        <v>8</v>
      </c>
      <c r="J60" s="5">
        <v>2</v>
      </c>
      <c r="K60" s="3"/>
      <c r="L60" s="3"/>
      <c r="M60" s="3"/>
      <c r="N60" s="4">
        <v>2</v>
      </c>
      <c r="O60" s="88"/>
      <c r="Q60" s="93"/>
      <c r="S60" s="93" t="s">
        <v>159</v>
      </c>
      <c r="AL60" s="1" ph="1"/>
      <c r="AU60" s="1" ph="1"/>
    </row>
    <row r="61" spans="1:47" ht="18" customHeight="1" thickTop="1" x14ac:dyDescent="0.2">
      <c r="A61" s="10">
        <v>2</v>
      </c>
      <c r="B61" s="63" t="s">
        <v>153</v>
      </c>
      <c r="C61" s="62" t="s">
        <v>154</v>
      </c>
      <c r="D61" s="16">
        <v>2</v>
      </c>
      <c r="E61" s="20"/>
      <c r="F61" s="17">
        <v>1</v>
      </c>
      <c r="G61" s="18"/>
      <c r="H61" s="2">
        <v>0</v>
      </c>
      <c r="I61" s="2" t="s">
        <v>8</v>
      </c>
      <c r="J61" s="5">
        <v>2</v>
      </c>
      <c r="K61" s="3"/>
      <c r="L61" s="3"/>
      <c r="M61" s="3"/>
      <c r="N61" s="4">
        <v>3</v>
      </c>
      <c r="O61" s="86"/>
      <c r="P61" s="92" t="s">
        <v>159</v>
      </c>
      <c r="Q61" s="99"/>
      <c r="R61" s="113"/>
      <c r="S61" s="93"/>
      <c r="AL61" s="1" ph="1"/>
      <c r="AU61" s="1" ph="1"/>
    </row>
    <row r="62" spans="1:47" ht="18" customHeight="1" x14ac:dyDescent="0.2">
      <c r="A62" s="68">
        <v>3</v>
      </c>
      <c r="B62" s="82" t="s">
        <v>128</v>
      </c>
      <c r="C62" s="83" t="s">
        <v>82</v>
      </c>
      <c r="D62" s="80" t="s">
        <v>157</v>
      </c>
      <c r="E62" s="72" t="s">
        <v>157</v>
      </c>
      <c r="F62" s="81"/>
      <c r="G62" s="73"/>
      <c r="H62" s="74">
        <v>2</v>
      </c>
      <c r="I62" s="74" t="s">
        <v>8</v>
      </c>
      <c r="J62" s="75">
        <v>2</v>
      </c>
      <c r="K62" s="76"/>
      <c r="L62" s="76"/>
      <c r="M62" s="76"/>
      <c r="N62" s="77">
        <v>1</v>
      </c>
      <c r="O62" s="6"/>
      <c r="Q62" s="99"/>
      <c r="R62" s="99"/>
      <c r="S62" s="93"/>
      <c r="T62" s="96"/>
      <c r="AL62" s="1" ph="1"/>
      <c r="AU62" s="1" ph="1"/>
    </row>
    <row r="63" spans="1:47" ht="18" customHeight="1" x14ac:dyDescent="0.15">
      <c r="A63" s="9"/>
      <c r="B63" s="12">
        <v>15</v>
      </c>
      <c r="C63" s="14" t="s">
        <v>2</v>
      </c>
      <c r="D63" s="16">
        <v>1</v>
      </c>
      <c r="E63" s="17">
        <v>2</v>
      </c>
      <c r="F63" s="17">
        <v>3</v>
      </c>
      <c r="G63" s="18"/>
      <c r="H63" s="122" t="s">
        <v>3</v>
      </c>
      <c r="I63" s="122"/>
      <c r="J63" s="123"/>
      <c r="K63" s="7" t="s">
        <v>4</v>
      </c>
      <c r="L63" s="7" t="s">
        <v>5</v>
      </c>
      <c r="M63" s="7" t="s">
        <v>6</v>
      </c>
      <c r="N63" s="8" t="s">
        <v>7</v>
      </c>
      <c r="O63" s="6"/>
      <c r="Q63" s="99"/>
      <c r="R63" s="99"/>
      <c r="S63" s="93"/>
      <c r="AL63" s="1" ph="1"/>
      <c r="AU63" s="1" ph="1"/>
    </row>
    <row r="64" spans="1:47" ht="18" customHeight="1" x14ac:dyDescent="0.2">
      <c r="A64" s="68">
        <v>1</v>
      </c>
      <c r="B64" s="84" t="s">
        <v>137</v>
      </c>
      <c r="C64" s="83" t="s">
        <v>85</v>
      </c>
      <c r="D64" s="71"/>
      <c r="E64" s="72" t="s">
        <v>157</v>
      </c>
      <c r="F64" s="72" t="s">
        <v>157</v>
      </c>
      <c r="G64" s="73"/>
      <c r="H64" s="74">
        <v>2</v>
      </c>
      <c r="I64" s="74" t="s">
        <v>8</v>
      </c>
      <c r="J64" s="75">
        <v>2</v>
      </c>
      <c r="K64" s="76"/>
      <c r="L64" s="76"/>
      <c r="M64" s="76"/>
      <c r="N64" s="77">
        <v>1</v>
      </c>
      <c r="O64" s="6"/>
      <c r="Q64" s="99">
        <v>0</v>
      </c>
      <c r="R64" s="99"/>
      <c r="S64" s="93"/>
      <c r="AL64" s="1" ph="1"/>
      <c r="AU64" s="1" ph="1"/>
    </row>
    <row r="65" spans="1:47" ht="18" customHeight="1" x14ac:dyDescent="0.2">
      <c r="A65" s="10">
        <v>2</v>
      </c>
      <c r="B65" s="35" t="s">
        <v>151</v>
      </c>
      <c r="C65" s="53" t="s">
        <v>90</v>
      </c>
      <c r="D65" s="16">
        <v>1</v>
      </c>
      <c r="E65" s="20"/>
      <c r="F65" s="17">
        <v>1</v>
      </c>
      <c r="G65" s="18" t="s">
        <v>152</v>
      </c>
      <c r="H65" s="2">
        <v>0</v>
      </c>
      <c r="I65" s="2" t="s">
        <v>8</v>
      </c>
      <c r="J65" s="5">
        <v>2</v>
      </c>
      <c r="K65" s="3"/>
      <c r="L65" s="3"/>
      <c r="M65" s="3"/>
      <c r="N65" s="4" t="s">
        <v>155</v>
      </c>
      <c r="O65" s="25"/>
      <c r="P65" s="94"/>
      <c r="Q65" s="99"/>
      <c r="R65" s="99"/>
      <c r="S65" s="93"/>
      <c r="AL65" s="1" ph="1"/>
      <c r="AU65" s="1" ph="1"/>
    </row>
    <row r="66" spans="1:47" ht="18" customHeight="1" thickBot="1" x14ac:dyDescent="0.25">
      <c r="A66" s="10">
        <v>3</v>
      </c>
      <c r="B66" s="34" t="s">
        <v>117</v>
      </c>
      <c r="C66" s="53" t="s">
        <v>84</v>
      </c>
      <c r="D66" s="16">
        <v>0</v>
      </c>
      <c r="E66" s="17" t="s">
        <v>157</v>
      </c>
      <c r="F66" s="20"/>
      <c r="G66" s="18"/>
      <c r="H66" s="2">
        <v>1</v>
      </c>
      <c r="I66" s="2" t="s">
        <v>8</v>
      </c>
      <c r="J66" s="5">
        <v>2</v>
      </c>
      <c r="K66" s="3"/>
      <c r="L66" s="3"/>
      <c r="M66" s="3"/>
      <c r="N66" s="4">
        <v>2</v>
      </c>
      <c r="O66" s="6"/>
      <c r="P66" s="93"/>
      <c r="Q66" s="100"/>
      <c r="R66" s="99"/>
      <c r="S66" s="93"/>
      <c r="AL66" s="1" ph="1"/>
      <c r="AU66" s="1" ph="1"/>
    </row>
    <row r="67" spans="1:47" ht="18" customHeight="1" thickTop="1" x14ac:dyDescent="0.15">
      <c r="A67" s="9"/>
      <c r="B67" s="12">
        <v>16</v>
      </c>
      <c r="C67" s="14" t="s">
        <v>2</v>
      </c>
      <c r="D67" s="16">
        <v>1</v>
      </c>
      <c r="E67" s="17">
        <v>2</v>
      </c>
      <c r="F67" s="17">
        <v>3</v>
      </c>
      <c r="G67" s="18">
        <v>4</v>
      </c>
      <c r="H67" s="122" t="s">
        <v>3</v>
      </c>
      <c r="I67" s="122"/>
      <c r="J67" s="123"/>
      <c r="K67" s="3" t="s">
        <v>4</v>
      </c>
      <c r="L67" s="3" t="s">
        <v>5</v>
      </c>
      <c r="M67" s="3" t="s">
        <v>6</v>
      </c>
      <c r="N67" s="4" t="s">
        <v>7</v>
      </c>
      <c r="O67" s="6"/>
      <c r="P67" s="99"/>
      <c r="Q67" s="97"/>
      <c r="R67" s="99" t="s">
        <v>159</v>
      </c>
      <c r="S67" s="93"/>
      <c r="AL67" s="1" ph="1"/>
      <c r="AU67" s="1" ph="1"/>
    </row>
    <row r="68" spans="1:47" ht="18" customHeight="1" thickBot="1" x14ac:dyDescent="0.25">
      <c r="A68" s="68">
        <v>1</v>
      </c>
      <c r="B68" s="69" t="s">
        <v>100</v>
      </c>
      <c r="C68" s="83" t="s">
        <v>89</v>
      </c>
      <c r="D68" s="71"/>
      <c r="E68" s="72" t="s">
        <v>157</v>
      </c>
      <c r="F68" s="72" t="s">
        <v>157</v>
      </c>
      <c r="G68" s="73" t="s">
        <v>157</v>
      </c>
      <c r="H68" s="74">
        <v>3</v>
      </c>
      <c r="I68" s="74" t="s">
        <v>8</v>
      </c>
      <c r="J68" s="75">
        <v>3</v>
      </c>
      <c r="K68" s="76"/>
      <c r="L68" s="76"/>
      <c r="M68" s="76"/>
      <c r="N68" s="77">
        <v>1</v>
      </c>
      <c r="O68" s="110" t="s">
        <v>161</v>
      </c>
      <c r="P68" s="100"/>
      <c r="R68" s="99"/>
      <c r="S68" s="93"/>
      <c r="AL68" s="1" ph="1"/>
      <c r="AU68" s="1" ph="1"/>
    </row>
    <row r="69" spans="1:47" ht="18" customHeight="1" thickTop="1" x14ac:dyDescent="0.2">
      <c r="A69" s="10">
        <v>2</v>
      </c>
      <c r="B69" s="30" t="s">
        <v>96</v>
      </c>
      <c r="C69" s="55" t="s">
        <v>55</v>
      </c>
      <c r="D69" s="16">
        <v>0</v>
      </c>
      <c r="E69" s="20"/>
      <c r="F69" s="17" t="s">
        <v>157</v>
      </c>
      <c r="G69" s="18" t="s">
        <v>157</v>
      </c>
      <c r="H69" s="2">
        <v>2</v>
      </c>
      <c r="I69" s="2" t="s">
        <v>8</v>
      </c>
      <c r="J69" s="5">
        <v>3</v>
      </c>
      <c r="K69" s="3"/>
      <c r="L69" s="3"/>
      <c r="M69" s="3"/>
      <c r="N69" s="4">
        <v>2</v>
      </c>
      <c r="O69" s="6"/>
      <c r="Q69" s="92" t="s">
        <v>159</v>
      </c>
      <c r="R69" s="99"/>
      <c r="S69" s="93"/>
      <c r="AL69" s="1" ph="1"/>
      <c r="AU69" s="1" ph="1"/>
    </row>
    <row r="70" spans="1:47" ht="18" customHeight="1" x14ac:dyDescent="0.2">
      <c r="A70" s="10">
        <v>3</v>
      </c>
      <c r="B70" s="34" t="s">
        <v>105</v>
      </c>
      <c r="C70" s="53" t="s">
        <v>86</v>
      </c>
      <c r="D70" s="16">
        <v>0</v>
      </c>
      <c r="E70" s="17">
        <v>0</v>
      </c>
      <c r="F70" s="20"/>
      <c r="G70" s="18" t="s">
        <v>157</v>
      </c>
      <c r="H70" s="2">
        <v>1</v>
      </c>
      <c r="I70" s="2" t="s">
        <v>8</v>
      </c>
      <c r="J70" s="5">
        <v>3</v>
      </c>
      <c r="K70" s="3"/>
      <c r="L70" s="3"/>
      <c r="M70" s="3"/>
      <c r="N70" s="4">
        <v>3</v>
      </c>
      <c r="O70" s="6"/>
      <c r="R70" s="99"/>
      <c r="S70" s="93"/>
      <c r="AL70" s="1" ph="1"/>
      <c r="AU70" s="1" ph="1"/>
    </row>
    <row r="71" spans="1:47" ht="18" customHeight="1" thickBot="1" x14ac:dyDescent="0.25">
      <c r="A71" s="10">
        <v>4</v>
      </c>
      <c r="B71" s="34" t="s">
        <v>111</v>
      </c>
      <c r="C71" s="53" t="s">
        <v>80</v>
      </c>
      <c r="D71" s="16">
        <v>0</v>
      </c>
      <c r="E71" s="17">
        <v>2</v>
      </c>
      <c r="F71" s="17">
        <v>0</v>
      </c>
      <c r="G71" s="21"/>
      <c r="H71" s="2">
        <v>0</v>
      </c>
      <c r="I71" s="2" t="s">
        <v>8</v>
      </c>
      <c r="J71" s="5">
        <v>3</v>
      </c>
      <c r="K71" s="3"/>
      <c r="L71" s="3"/>
      <c r="M71" s="3"/>
      <c r="N71" s="4">
        <v>4</v>
      </c>
      <c r="O71" s="6"/>
      <c r="R71" s="99"/>
      <c r="S71" s="102">
        <v>1</v>
      </c>
      <c r="AL71" s="1" ph="1"/>
      <c r="AU71" s="1" ph="1"/>
    </row>
    <row r="72" spans="1:47" ht="18" customHeight="1" thickTop="1" x14ac:dyDescent="0.15">
      <c r="A72" s="9"/>
      <c r="B72" s="12">
        <v>17</v>
      </c>
      <c r="C72" s="14" t="s">
        <v>2</v>
      </c>
      <c r="D72" s="16">
        <v>1</v>
      </c>
      <c r="E72" s="17">
        <v>2</v>
      </c>
      <c r="F72" s="17">
        <v>3</v>
      </c>
      <c r="G72" s="18"/>
      <c r="H72" s="122" t="s">
        <v>3</v>
      </c>
      <c r="I72" s="122"/>
      <c r="J72" s="123"/>
      <c r="K72" s="3" t="s">
        <v>4</v>
      </c>
      <c r="L72" s="3" t="s">
        <v>5</v>
      </c>
      <c r="M72" s="3" t="s">
        <v>6</v>
      </c>
      <c r="N72" s="4" t="s">
        <v>7</v>
      </c>
      <c r="O72" s="6"/>
      <c r="R72" s="93"/>
      <c r="AL72" s="1" ph="1"/>
      <c r="AU72" s="1" ph="1"/>
    </row>
    <row r="73" spans="1:47" ht="18" customHeight="1" thickBot="1" x14ac:dyDescent="0.25">
      <c r="A73" s="10">
        <v>1</v>
      </c>
      <c r="B73" s="30" t="s">
        <v>48</v>
      </c>
      <c r="C73" s="55" t="s">
        <v>32</v>
      </c>
      <c r="D73" s="19"/>
      <c r="E73" s="17" t="s">
        <v>157</v>
      </c>
      <c r="F73" s="17">
        <v>2</v>
      </c>
      <c r="G73" s="18"/>
      <c r="H73" s="2">
        <v>1</v>
      </c>
      <c r="I73" s="2" t="s">
        <v>8</v>
      </c>
      <c r="J73" s="5">
        <v>2</v>
      </c>
      <c r="K73" s="3"/>
      <c r="L73" s="3"/>
      <c r="M73" s="3"/>
      <c r="N73" s="4">
        <v>2</v>
      </c>
      <c r="O73" s="98"/>
      <c r="P73" s="104"/>
      <c r="Q73" s="92" t="s">
        <v>159</v>
      </c>
      <c r="R73" s="93"/>
      <c r="AL73" s="1" ph="1"/>
      <c r="AU73" s="1" ph="1"/>
    </row>
    <row r="74" spans="1:47" ht="18" customHeight="1" thickTop="1" x14ac:dyDescent="0.2">
      <c r="A74" s="10">
        <v>2</v>
      </c>
      <c r="B74" s="34" t="s">
        <v>125</v>
      </c>
      <c r="C74" s="53" t="s">
        <v>90</v>
      </c>
      <c r="D74" s="16">
        <v>0</v>
      </c>
      <c r="E74" s="20"/>
      <c r="F74" s="17">
        <v>0</v>
      </c>
      <c r="G74" s="18"/>
      <c r="H74" s="2">
        <v>0</v>
      </c>
      <c r="I74" s="2" t="s">
        <v>8</v>
      </c>
      <c r="J74" s="5">
        <v>2</v>
      </c>
      <c r="K74" s="3"/>
      <c r="L74" s="3"/>
      <c r="M74" s="3"/>
      <c r="N74" s="4">
        <v>3</v>
      </c>
      <c r="O74" s="6"/>
      <c r="P74" s="105"/>
      <c r="R74" s="93"/>
      <c r="AL74" s="1" ph="1"/>
      <c r="AU74" s="1" ph="1"/>
    </row>
    <row r="75" spans="1:47" ht="18" customHeight="1" thickBot="1" x14ac:dyDescent="0.25">
      <c r="A75" s="68">
        <v>3</v>
      </c>
      <c r="B75" s="82" t="s">
        <v>132</v>
      </c>
      <c r="C75" s="83" t="s">
        <v>28</v>
      </c>
      <c r="D75" s="80" t="s">
        <v>157</v>
      </c>
      <c r="E75" s="72" t="s">
        <v>157</v>
      </c>
      <c r="F75" s="81"/>
      <c r="G75" s="73"/>
      <c r="H75" s="74">
        <v>2</v>
      </c>
      <c r="I75" s="74" t="s">
        <v>8</v>
      </c>
      <c r="J75" s="75">
        <v>2</v>
      </c>
      <c r="K75" s="76"/>
      <c r="L75" s="76"/>
      <c r="M75" s="76"/>
      <c r="N75" s="77">
        <v>1</v>
      </c>
      <c r="O75" s="89" t="s">
        <v>162</v>
      </c>
      <c r="P75" s="99"/>
      <c r="R75" s="93" t="s">
        <v>159</v>
      </c>
      <c r="AL75" s="1" ph="1"/>
      <c r="AU75" s="1" ph="1"/>
    </row>
    <row r="76" spans="1:47" ht="18" customHeight="1" thickTop="1" x14ac:dyDescent="0.15">
      <c r="A76" s="9"/>
      <c r="B76" s="12">
        <v>18</v>
      </c>
      <c r="C76" s="14" t="s">
        <v>2</v>
      </c>
      <c r="D76" s="16">
        <v>1</v>
      </c>
      <c r="E76" s="17">
        <v>2</v>
      </c>
      <c r="F76" s="17">
        <v>3</v>
      </c>
      <c r="G76" s="18"/>
      <c r="H76" s="122" t="s">
        <v>3</v>
      </c>
      <c r="I76" s="122"/>
      <c r="J76" s="123"/>
      <c r="K76" s="3" t="s">
        <v>4</v>
      </c>
      <c r="L76" s="3" t="s">
        <v>5</v>
      </c>
      <c r="M76" s="3" t="s">
        <v>6</v>
      </c>
      <c r="N76" s="4" t="s">
        <v>7</v>
      </c>
      <c r="O76" s="6"/>
      <c r="P76" s="93"/>
      <c r="Q76" s="111"/>
      <c r="R76" s="93"/>
      <c r="AL76" s="1" ph="1"/>
      <c r="AU76" s="1" ph="1"/>
    </row>
    <row r="77" spans="1:47" ht="18" customHeight="1" x14ac:dyDescent="0.2">
      <c r="A77" s="10">
        <v>1</v>
      </c>
      <c r="B77" s="30" t="s">
        <v>126</v>
      </c>
      <c r="C77" s="53" t="s">
        <v>83</v>
      </c>
      <c r="D77" s="19"/>
      <c r="E77" s="17" t="s">
        <v>157</v>
      </c>
      <c r="F77" s="17">
        <v>0</v>
      </c>
      <c r="G77" s="18"/>
      <c r="H77" s="2">
        <v>1</v>
      </c>
      <c r="I77" s="2" t="s">
        <v>8</v>
      </c>
      <c r="J77" s="5">
        <v>2</v>
      </c>
      <c r="K77" s="3"/>
      <c r="L77" s="3"/>
      <c r="M77" s="3"/>
      <c r="N77" s="4">
        <v>2</v>
      </c>
      <c r="O77" s="6"/>
      <c r="P77" s="90"/>
      <c r="Q77" s="99"/>
      <c r="R77" s="93"/>
      <c r="AL77" s="1" ph="1"/>
      <c r="AU77" s="1" ph="1"/>
    </row>
    <row r="78" spans="1:47" ht="18" customHeight="1" x14ac:dyDescent="0.2">
      <c r="A78" s="10">
        <v>2</v>
      </c>
      <c r="B78" s="30" t="s">
        <v>142</v>
      </c>
      <c r="C78" s="55" t="s">
        <v>87</v>
      </c>
      <c r="D78" s="16">
        <v>0</v>
      </c>
      <c r="E78" s="20"/>
      <c r="F78" s="17">
        <v>0</v>
      </c>
      <c r="G78" s="18"/>
      <c r="H78" s="2">
        <v>0</v>
      </c>
      <c r="I78" s="2" t="s">
        <v>8</v>
      </c>
      <c r="J78" s="5">
        <v>2</v>
      </c>
      <c r="K78" s="3"/>
      <c r="L78" s="3"/>
      <c r="M78" s="3"/>
      <c r="N78" s="4">
        <v>3</v>
      </c>
      <c r="O78" s="25"/>
      <c r="Q78" s="99">
        <v>0</v>
      </c>
      <c r="R78" s="93"/>
      <c r="AL78" s="1" ph="1"/>
      <c r="AU78" s="1" ph="1"/>
    </row>
    <row r="79" spans="1:47" ht="18" customHeight="1" x14ac:dyDescent="0.2">
      <c r="A79" s="68">
        <v>3</v>
      </c>
      <c r="B79" s="69" t="s">
        <v>59</v>
      </c>
      <c r="C79" s="70" t="s">
        <v>30</v>
      </c>
      <c r="D79" s="80" t="s">
        <v>157</v>
      </c>
      <c r="E79" s="72" t="s">
        <v>157</v>
      </c>
      <c r="F79" s="81"/>
      <c r="G79" s="73"/>
      <c r="H79" s="74">
        <v>2</v>
      </c>
      <c r="I79" s="74" t="s">
        <v>8</v>
      </c>
      <c r="J79" s="75">
        <v>2</v>
      </c>
      <c r="K79" s="76"/>
      <c r="L79" s="76"/>
      <c r="M79" s="76"/>
      <c r="N79" s="77">
        <v>1</v>
      </c>
      <c r="O79" s="6"/>
      <c r="Q79" s="99"/>
      <c r="R79" s="93"/>
      <c r="AL79" s="1" ph="1"/>
      <c r="AU79" s="1" ph="1"/>
    </row>
    <row r="80" spans="1:47" ht="18" customHeight="1" thickBot="1" x14ac:dyDescent="0.2">
      <c r="A80" s="9"/>
      <c r="B80" s="12">
        <v>19</v>
      </c>
      <c r="C80" s="14" t="s">
        <v>2</v>
      </c>
      <c r="D80" s="16">
        <v>1</v>
      </c>
      <c r="E80" s="17">
        <v>2</v>
      </c>
      <c r="F80" s="17">
        <v>3</v>
      </c>
      <c r="G80" s="18"/>
      <c r="H80" s="122" t="s">
        <v>3</v>
      </c>
      <c r="I80" s="122"/>
      <c r="J80" s="123"/>
      <c r="K80" s="3" t="s">
        <v>4</v>
      </c>
      <c r="L80" s="3" t="s">
        <v>5</v>
      </c>
      <c r="M80" s="3" t="s">
        <v>6</v>
      </c>
      <c r="N80" s="4" t="s">
        <v>7</v>
      </c>
      <c r="O80" s="6"/>
      <c r="Q80" s="99"/>
      <c r="R80" s="102"/>
      <c r="AL80" s="1" ph="1"/>
      <c r="AU80" s="1" ph="1"/>
    </row>
    <row r="81" spans="1:47" ht="18" customHeight="1" thickTop="1" x14ac:dyDescent="0.2">
      <c r="A81" s="68">
        <v>1</v>
      </c>
      <c r="B81" s="69" t="s">
        <v>114</v>
      </c>
      <c r="C81" s="70" t="s">
        <v>64</v>
      </c>
      <c r="D81" s="71"/>
      <c r="E81" s="72" t="s">
        <v>157</v>
      </c>
      <c r="F81" s="72" t="s">
        <v>157</v>
      </c>
      <c r="G81" s="73"/>
      <c r="H81" s="74">
        <v>2</v>
      </c>
      <c r="I81" s="74" t="s">
        <v>8</v>
      </c>
      <c r="J81" s="75">
        <v>2</v>
      </c>
      <c r="K81" s="76"/>
      <c r="L81" s="76"/>
      <c r="M81" s="76"/>
      <c r="N81" s="77">
        <v>1</v>
      </c>
      <c r="O81" s="26"/>
      <c r="P81" s="92">
        <v>1</v>
      </c>
      <c r="Q81" s="93"/>
      <c r="S81" s="92">
        <v>1</v>
      </c>
      <c r="AL81" s="1" ph="1"/>
      <c r="AU81" s="1" ph="1"/>
    </row>
    <row r="82" spans="1:47" ht="18" customHeight="1" x14ac:dyDescent="0.2">
      <c r="A82" s="10">
        <v>2</v>
      </c>
      <c r="B82" s="35" t="s">
        <v>140</v>
      </c>
      <c r="C82" s="53" t="s">
        <v>85</v>
      </c>
      <c r="D82" s="16">
        <v>0</v>
      </c>
      <c r="E82" s="20"/>
      <c r="F82" s="17">
        <v>2</v>
      </c>
      <c r="G82" s="18"/>
      <c r="H82" s="2">
        <v>0</v>
      </c>
      <c r="I82" s="2" t="s">
        <v>8</v>
      </c>
      <c r="J82" s="5">
        <v>2</v>
      </c>
      <c r="K82" s="3"/>
      <c r="L82" s="3"/>
      <c r="M82" s="3"/>
      <c r="N82" s="4">
        <v>3</v>
      </c>
      <c r="O82" s="6"/>
      <c r="P82" s="96"/>
      <c r="Q82" s="93"/>
      <c r="AL82" s="1" ph="1"/>
      <c r="AU82" s="1" ph="1"/>
    </row>
    <row r="83" spans="1:47" ht="18" customHeight="1" thickBot="1" x14ac:dyDescent="0.25">
      <c r="A83" s="10">
        <v>3</v>
      </c>
      <c r="B83" s="30" t="s">
        <v>135</v>
      </c>
      <c r="C83" s="55" t="s">
        <v>20</v>
      </c>
      <c r="D83" s="16">
        <v>0</v>
      </c>
      <c r="E83" s="17" t="s">
        <v>157</v>
      </c>
      <c r="F83" s="20"/>
      <c r="G83" s="18"/>
      <c r="H83" s="2">
        <v>1</v>
      </c>
      <c r="I83" s="2" t="s">
        <v>8</v>
      </c>
      <c r="J83" s="5">
        <v>2</v>
      </c>
      <c r="K83" s="3"/>
      <c r="L83" s="3"/>
      <c r="M83" s="3"/>
      <c r="N83" s="4">
        <v>2</v>
      </c>
      <c r="O83" s="6"/>
      <c r="P83" s="96"/>
      <c r="Q83" s="93">
        <v>2</v>
      </c>
      <c r="AL83" s="1" ph="1"/>
      <c r="AU83" s="1" ph="1"/>
    </row>
    <row r="84" spans="1:47" ht="18" customHeight="1" thickTop="1" x14ac:dyDescent="0.15">
      <c r="A84" s="9"/>
      <c r="B84" s="12">
        <v>20</v>
      </c>
      <c r="C84" s="14" t="s">
        <v>2</v>
      </c>
      <c r="D84" s="16">
        <v>1</v>
      </c>
      <c r="E84" s="17">
        <v>2</v>
      </c>
      <c r="F84" s="17">
        <v>3</v>
      </c>
      <c r="G84" s="18"/>
      <c r="H84" s="122" t="s">
        <v>3</v>
      </c>
      <c r="I84" s="122"/>
      <c r="J84" s="123"/>
      <c r="K84" s="3" t="s">
        <v>4</v>
      </c>
      <c r="L84" s="3" t="s">
        <v>5</v>
      </c>
      <c r="M84" s="3" t="s">
        <v>6</v>
      </c>
      <c r="N84" s="4" t="s">
        <v>7</v>
      </c>
      <c r="O84" s="87"/>
      <c r="P84" s="106"/>
      <c r="Q84" s="93"/>
      <c r="AL84" s="1" ph="1"/>
      <c r="AU84" s="1" ph="1"/>
    </row>
    <row r="85" spans="1:47" ht="18" customHeight="1" thickBot="1" x14ac:dyDescent="0.25">
      <c r="A85" s="68">
        <v>1</v>
      </c>
      <c r="B85" s="82" t="s">
        <v>119</v>
      </c>
      <c r="C85" s="83" t="s">
        <v>90</v>
      </c>
      <c r="D85" s="71"/>
      <c r="E85" s="72" t="s">
        <v>157</v>
      </c>
      <c r="F85" s="72" t="s">
        <v>157</v>
      </c>
      <c r="G85" s="73"/>
      <c r="H85" s="74">
        <v>2</v>
      </c>
      <c r="I85" s="74" t="s">
        <v>8</v>
      </c>
      <c r="J85" s="75">
        <v>2</v>
      </c>
      <c r="K85" s="76"/>
      <c r="L85" s="76"/>
      <c r="M85" s="76"/>
      <c r="N85" s="77">
        <v>1</v>
      </c>
      <c r="O85" s="88"/>
      <c r="P85" s="93"/>
      <c r="Q85" s="93"/>
      <c r="AL85" s="1" ph="1"/>
      <c r="AU85" s="1" ph="1"/>
    </row>
    <row r="86" spans="1:47" ht="18" customHeight="1" thickTop="1" thickBot="1" x14ac:dyDescent="0.25">
      <c r="A86" s="10">
        <v>2</v>
      </c>
      <c r="B86" s="30" t="s">
        <v>107</v>
      </c>
      <c r="C86" s="53" t="s">
        <v>86</v>
      </c>
      <c r="D86" s="16">
        <v>0</v>
      </c>
      <c r="E86" s="20"/>
      <c r="F86" s="17">
        <v>1</v>
      </c>
      <c r="G86" s="18"/>
      <c r="H86" s="2">
        <v>0</v>
      </c>
      <c r="I86" s="2" t="s">
        <v>8</v>
      </c>
      <c r="J86" s="5">
        <v>2</v>
      </c>
      <c r="K86" s="3"/>
      <c r="L86" s="3"/>
      <c r="M86" s="3"/>
      <c r="N86" s="4">
        <v>3</v>
      </c>
      <c r="O86" s="86"/>
      <c r="P86" s="93" t="s">
        <v>159</v>
      </c>
      <c r="Q86" s="93"/>
      <c r="AL86" s="1" ph="1"/>
      <c r="AU86" s="1" ph="1"/>
    </row>
    <row r="87" spans="1:47" ht="18" customHeight="1" thickTop="1" x14ac:dyDescent="0.2">
      <c r="A87" s="10">
        <v>3</v>
      </c>
      <c r="B87" s="30" t="s">
        <v>143</v>
      </c>
      <c r="C87" s="55" t="s">
        <v>45</v>
      </c>
      <c r="D87" s="16">
        <v>2</v>
      </c>
      <c r="E87" s="17" t="s">
        <v>157</v>
      </c>
      <c r="F87" s="20"/>
      <c r="G87" s="18"/>
      <c r="H87" s="2">
        <v>1</v>
      </c>
      <c r="I87" s="2" t="s">
        <v>8</v>
      </c>
      <c r="J87" s="5">
        <v>2</v>
      </c>
      <c r="K87" s="3"/>
      <c r="L87" s="3"/>
      <c r="M87" s="3"/>
      <c r="N87" s="4">
        <v>2</v>
      </c>
      <c r="O87" s="6"/>
      <c r="P87" s="99"/>
      <c r="Q87" s="97"/>
      <c r="R87" s="92">
        <v>3</v>
      </c>
      <c r="AL87" s="1" ph="1"/>
      <c r="AU87" s="1" ph="1"/>
    </row>
    <row r="88" spans="1:47" ht="18" customHeight="1" x14ac:dyDescent="0.15">
      <c r="A88" s="9"/>
      <c r="B88" s="12">
        <v>21</v>
      </c>
      <c r="C88" s="14" t="s">
        <v>2</v>
      </c>
      <c r="D88" s="16">
        <v>1</v>
      </c>
      <c r="E88" s="17">
        <v>2</v>
      </c>
      <c r="F88" s="17">
        <v>3</v>
      </c>
      <c r="G88" s="18">
        <v>4</v>
      </c>
      <c r="H88" s="122" t="s">
        <v>3</v>
      </c>
      <c r="I88" s="122"/>
      <c r="J88" s="123"/>
      <c r="K88" s="3" t="s">
        <v>4</v>
      </c>
      <c r="L88" s="3" t="s">
        <v>5</v>
      </c>
      <c r="M88" s="3" t="s">
        <v>6</v>
      </c>
      <c r="N88" s="4" t="s">
        <v>7</v>
      </c>
      <c r="O88" s="6"/>
      <c r="P88" s="99"/>
      <c r="AL88" s="1" ph="1"/>
      <c r="AU88" s="1" ph="1"/>
    </row>
    <row r="89" spans="1:47" ht="18" customHeight="1" thickBot="1" x14ac:dyDescent="0.25">
      <c r="A89" s="10">
        <v>1</v>
      </c>
      <c r="B89" s="30" t="s">
        <v>36</v>
      </c>
      <c r="C89" s="55" t="s">
        <v>37</v>
      </c>
      <c r="D89" s="19"/>
      <c r="E89" s="17">
        <v>2</v>
      </c>
      <c r="F89" s="17" t="s">
        <v>157</v>
      </c>
      <c r="G89" s="18" t="s">
        <v>157</v>
      </c>
      <c r="H89" s="2">
        <v>2</v>
      </c>
      <c r="I89" s="2" t="s">
        <v>8</v>
      </c>
      <c r="J89" s="5">
        <v>3</v>
      </c>
      <c r="K89" s="3"/>
      <c r="L89" s="3"/>
      <c r="M89" s="3"/>
      <c r="N89" s="4">
        <v>2</v>
      </c>
      <c r="O89" s="98"/>
      <c r="P89" s="100"/>
      <c r="AL89" s="1" ph="1"/>
      <c r="AU89" s="1" ph="1"/>
    </row>
    <row r="90" spans="1:47" ht="18" customHeight="1" thickTop="1" x14ac:dyDescent="0.2">
      <c r="A90" s="68">
        <v>2</v>
      </c>
      <c r="B90" s="69" t="s">
        <v>60</v>
      </c>
      <c r="C90" s="70" t="s">
        <v>61</v>
      </c>
      <c r="D90" s="80" t="s">
        <v>157</v>
      </c>
      <c r="E90" s="81"/>
      <c r="F90" s="72" t="s">
        <v>157</v>
      </c>
      <c r="G90" s="73" t="s">
        <v>157</v>
      </c>
      <c r="H90" s="74">
        <v>3</v>
      </c>
      <c r="I90" s="74" t="s">
        <v>8</v>
      </c>
      <c r="J90" s="75">
        <v>3</v>
      </c>
      <c r="K90" s="76"/>
      <c r="L90" s="76"/>
      <c r="M90" s="76"/>
      <c r="N90" s="77">
        <v>1</v>
      </c>
      <c r="O90" s="6"/>
      <c r="Q90" s="92" t="s">
        <v>159</v>
      </c>
      <c r="AL90" s="1" ph="1"/>
      <c r="AU90" s="1" ph="1"/>
    </row>
    <row r="91" spans="1:47" ht="18" customHeight="1" x14ac:dyDescent="0.2">
      <c r="A91" s="10">
        <v>3</v>
      </c>
      <c r="B91" s="34" t="s">
        <v>129</v>
      </c>
      <c r="C91" s="53" t="s">
        <v>82</v>
      </c>
      <c r="D91" s="16">
        <v>1</v>
      </c>
      <c r="E91" s="17">
        <v>2</v>
      </c>
      <c r="F91" s="20"/>
      <c r="G91" s="18" t="s">
        <v>157</v>
      </c>
      <c r="H91" s="2">
        <v>1</v>
      </c>
      <c r="I91" s="2" t="s">
        <v>8</v>
      </c>
      <c r="J91" s="5">
        <v>3</v>
      </c>
      <c r="K91" s="3"/>
      <c r="L91" s="3"/>
      <c r="M91" s="3"/>
      <c r="N91" s="4">
        <v>3</v>
      </c>
      <c r="O91" s="6"/>
      <c r="AL91" s="1" ph="1"/>
      <c r="AU91" s="1" ph="1"/>
    </row>
    <row r="92" spans="1:47" ht="18" customHeight="1" x14ac:dyDescent="0.2">
      <c r="A92" s="10">
        <v>4</v>
      </c>
      <c r="B92" s="30" t="s">
        <v>52</v>
      </c>
      <c r="C92" s="55" t="s">
        <v>50</v>
      </c>
      <c r="D92" s="16">
        <v>0</v>
      </c>
      <c r="E92" s="17">
        <v>0</v>
      </c>
      <c r="F92" s="17">
        <v>0</v>
      </c>
      <c r="G92" s="21"/>
      <c r="H92" s="2">
        <v>0</v>
      </c>
      <c r="I92" s="2" t="s">
        <v>8</v>
      </c>
      <c r="J92" s="5">
        <v>3</v>
      </c>
      <c r="K92" s="3"/>
      <c r="L92" s="3"/>
      <c r="M92" s="3"/>
      <c r="N92" s="4">
        <v>4</v>
      </c>
      <c r="AL92" s="1" ph="1"/>
      <c r="AU92" s="1" ph="1"/>
    </row>
    <row r="93" spans="1:47" ht="19.2" x14ac:dyDescent="0.15">
      <c r="AL93" s="1" ph="1"/>
      <c r="AU93" s="1" ph="1"/>
    </row>
    <row r="94" spans="1:47" ht="19.2" x14ac:dyDescent="0.15">
      <c r="AL94" s="1" ph="1"/>
      <c r="AU94" s="1" ph="1"/>
    </row>
    <row r="95" spans="1:47" ht="19.2" x14ac:dyDescent="0.15">
      <c r="AL95" s="1" ph="1"/>
      <c r="AU95" s="1" ph="1"/>
    </row>
    <row r="96" spans="1:47" ht="19.2" x14ac:dyDescent="0.15">
      <c r="AL96" s="1" ph="1"/>
      <c r="AU96" s="1" ph="1"/>
    </row>
    <row r="97" spans="38:47" ht="19.2" x14ac:dyDescent="0.15">
      <c r="AL97" s="1" ph="1"/>
      <c r="AU97" s="1" ph="1"/>
    </row>
    <row r="98" spans="38:47" ht="19.2" x14ac:dyDescent="0.15">
      <c r="AL98" s="1" ph="1"/>
      <c r="AU98" s="1" ph="1"/>
    </row>
    <row r="99" spans="38:47" ht="19.2" x14ac:dyDescent="0.15">
      <c r="AL99" s="1" ph="1"/>
      <c r="AU99" s="1" ph="1"/>
    </row>
    <row r="100" spans="38:47" ht="19.2" x14ac:dyDescent="0.15">
      <c r="AL100" s="1" ph="1"/>
      <c r="AU100" s="1" ph="1"/>
    </row>
    <row r="101" spans="38:47" ht="19.2" x14ac:dyDescent="0.15">
      <c r="AL101" s="1" ph="1"/>
      <c r="AU101" s="1" ph="1"/>
    </row>
    <row r="102" spans="38:47" ht="19.2" x14ac:dyDescent="0.15">
      <c r="AL102" s="1" ph="1"/>
      <c r="AU102" s="1" ph="1"/>
    </row>
  </sheetData>
  <mergeCells count="23">
    <mergeCell ref="H88:J88"/>
    <mergeCell ref="H67:J67"/>
    <mergeCell ref="H72:J72"/>
    <mergeCell ref="H76:J76"/>
    <mergeCell ref="H80:J80"/>
    <mergeCell ref="H84:J84"/>
    <mergeCell ref="A49:S49"/>
    <mergeCell ref="H50:J50"/>
    <mergeCell ref="H55:J55"/>
    <mergeCell ref="H59:J59"/>
    <mergeCell ref="H63:J63"/>
    <mergeCell ref="H19:J19"/>
    <mergeCell ref="H27:J27"/>
    <mergeCell ref="H31:J31"/>
    <mergeCell ref="H39:J39"/>
    <mergeCell ref="H43:J43"/>
    <mergeCell ref="H23:J23"/>
    <mergeCell ref="H35:J35"/>
    <mergeCell ref="A1:S1"/>
    <mergeCell ref="H2:J2"/>
    <mergeCell ref="H7:J7"/>
    <mergeCell ref="H11:J11"/>
    <mergeCell ref="H15:J15"/>
  </mergeCells>
  <phoneticPr fontId="1"/>
  <pageMargins left="0.47244094488188981" right="0.47244094488188981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7"/>
  <sheetViews>
    <sheetView topLeftCell="A7" zoomScaleNormal="100" workbookViewId="0">
      <selection activeCell="D11" sqref="D11"/>
    </sheetView>
  </sheetViews>
  <sheetFormatPr defaultColWidth="9" defaultRowHeight="14.4" x14ac:dyDescent="0.2"/>
  <cols>
    <col min="1" max="1" width="2.77734375" style="32" customWidth="1"/>
    <col min="2" max="3" width="5.88671875" style="33" customWidth="1"/>
    <col min="4" max="4" width="11.77734375" style="33" customWidth="1"/>
    <col min="5" max="5" width="6.21875" style="33" customWidth="1"/>
    <col min="6" max="6" width="3.44140625" style="28" customWidth="1"/>
    <col min="7" max="7" width="21.6640625" style="28" customWidth="1"/>
    <col min="8" max="8" width="7.77734375" style="28" customWidth="1"/>
    <col min="9" max="9" width="3.109375" style="28" customWidth="1"/>
    <col min="10" max="10" width="21.21875" style="28" customWidth="1"/>
    <col min="11" max="11" width="7.33203125" style="28" customWidth="1"/>
    <col min="12" max="16384" width="9" style="28"/>
  </cols>
  <sheetData>
    <row r="1" spans="1:11" ht="27.6" customHeight="1" x14ac:dyDescent="0.2">
      <c r="A1" s="117" t="s">
        <v>65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1" customHeight="1" x14ac:dyDescent="0.2">
      <c r="A2" s="37" t="s">
        <v>1</v>
      </c>
      <c r="B2" s="38" t="s">
        <v>10</v>
      </c>
      <c r="C2" s="39" t="s">
        <v>11</v>
      </c>
      <c r="D2" s="40" t="s">
        <v>12</v>
      </c>
      <c r="E2" s="41" t="s">
        <v>9</v>
      </c>
      <c r="F2" s="42" t="s">
        <v>1</v>
      </c>
      <c r="G2" s="43" t="s">
        <v>0</v>
      </c>
      <c r="H2" s="18" t="s">
        <v>13</v>
      </c>
      <c r="I2" s="42" t="s">
        <v>1</v>
      </c>
      <c r="J2" s="9" t="s">
        <v>0</v>
      </c>
      <c r="K2" s="56" t="s">
        <v>13</v>
      </c>
    </row>
    <row r="3" spans="1:11" ht="21" customHeight="1" x14ac:dyDescent="0.2">
      <c r="A3" s="44">
        <v>1</v>
      </c>
      <c r="B3" s="45" t="s">
        <v>14</v>
      </c>
      <c r="C3" s="46" t="s">
        <v>66</v>
      </c>
      <c r="D3" s="47" t="s">
        <v>67</v>
      </c>
      <c r="E3" s="51">
        <v>3</v>
      </c>
      <c r="F3" s="42">
        <v>1</v>
      </c>
      <c r="G3" s="36" t="s">
        <v>110</v>
      </c>
      <c r="H3" s="53" t="s">
        <v>80</v>
      </c>
      <c r="I3" s="42">
        <v>35</v>
      </c>
      <c r="J3" s="34" t="s">
        <v>109</v>
      </c>
      <c r="K3" s="57" t="s">
        <v>86</v>
      </c>
    </row>
    <row r="4" spans="1:11" ht="21" customHeight="1" x14ac:dyDescent="0.2">
      <c r="A4" s="44">
        <v>2</v>
      </c>
      <c r="B4" s="45" t="s">
        <v>14</v>
      </c>
      <c r="C4" s="46" t="s">
        <v>27</v>
      </c>
      <c r="D4" s="47" t="s">
        <v>68</v>
      </c>
      <c r="E4" s="51">
        <v>3</v>
      </c>
      <c r="F4" s="42">
        <v>2</v>
      </c>
      <c r="G4" s="36" t="s">
        <v>111</v>
      </c>
      <c r="H4" s="53" t="s">
        <v>80</v>
      </c>
      <c r="I4" s="42">
        <v>36</v>
      </c>
      <c r="J4" s="30" t="s">
        <v>36</v>
      </c>
      <c r="K4" s="58" t="s">
        <v>37</v>
      </c>
    </row>
    <row r="5" spans="1:11" ht="21" customHeight="1" x14ac:dyDescent="0.2">
      <c r="A5" s="44">
        <v>3</v>
      </c>
      <c r="B5" s="45" t="s">
        <v>14</v>
      </c>
      <c r="C5" s="31" t="s">
        <v>15</v>
      </c>
      <c r="D5" s="29" t="s">
        <v>16</v>
      </c>
      <c r="E5" s="51">
        <v>5</v>
      </c>
      <c r="F5" s="42">
        <v>3</v>
      </c>
      <c r="G5" s="36" t="s">
        <v>112</v>
      </c>
      <c r="H5" s="53" t="s">
        <v>80</v>
      </c>
      <c r="I5" s="42">
        <v>37</v>
      </c>
      <c r="J5" s="30" t="s">
        <v>33</v>
      </c>
      <c r="K5" s="58" t="s">
        <v>34</v>
      </c>
    </row>
    <row r="6" spans="1:11" ht="21" customHeight="1" x14ac:dyDescent="0.2">
      <c r="A6" s="44">
        <v>4</v>
      </c>
      <c r="B6" s="45" t="s">
        <v>14</v>
      </c>
      <c r="C6" s="46" t="s">
        <v>15</v>
      </c>
      <c r="D6" s="47" t="s">
        <v>69</v>
      </c>
      <c r="E6" s="51">
        <v>1</v>
      </c>
      <c r="F6" s="42">
        <v>4</v>
      </c>
      <c r="G6" s="36"/>
      <c r="H6" s="53"/>
      <c r="I6" s="42">
        <v>38</v>
      </c>
      <c r="J6" s="30" t="s">
        <v>35</v>
      </c>
      <c r="K6" s="58" t="s">
        <v>34</v>
      </c>
    </row>
    <row r="7" spans="1:11" ht="21" customHeight="1" x14ac:dyDescent="0.2">
      <c r="A7" s="44">
        <v>5</v>
      </c>
      <c r="B7" s="45" t="s">
        <v>14</v>
      </c>
      <c r="C7" s="46" t="s">
        <v>70</v>
      </c>
      <c r="D7" s="47" t="s">
        <v>71</v>
      </c>
      <c r="E7" s="51">
        <v>4</v>
      </c>
      <c r="F7" s="42">
        <v>5</v>
      </c>
      <c r="G7" s="36" t="s">
        <v>131</v>
      </c>
      <c r="H7" s="53" t="s">
        <v>28</v>
      </c>
      <c r="I7" s="42">
        <v>39</v>
      </c>
      <c r="J7" s="30" t="s">
        <v>38</v>
      </c>
      <c r="K7" s="58" t="s">
        <v>39</v>
      </c>
    </row>
    <row r="8" spans="1:11" ht="21" customHeight="1" x14ac:dyDescent="0.2">
      <c r="A8" s="44">
        <v>6</v>
      </c>
      <c r="B8" s="45" t="s">
        <v>14</v>
      </c>
      <c r="C8" s="46" t="s">
        <v>72</v>
      </c>
      <c r="D8" s="47" t="s">
        <v>73</v>
      </c>
      <c r="E8" s="51">
        <v>1</v>
      </c>
      <c r="F8" s="42">
        <v>6</v>
      </c>
      <c r="G8" s="36" t="s">
        <v>132</v>
      </c>
      <c r="H8" s="53" t="s">
        <v>28</v>
      </c>
      <c r="I8" s="42">
        <v>40</v>
      </c>
      <c r="J8" s="30" t="s">
        <v>141</v>
      </c>
      <c r="K8" s="58" t="s">
        <v>39</v>
      </c>
    </row>
    <row r="9" spans="1:11" ht="21" customHeight="1" x14ac:dyDescent="0.2">
      <c r="A9" s="44">
        <v>7</v>
      </c>
      <c r="B9" s="30" t="s">
        <v>17</v>
      </c>
      <c r="C9" s="31" t="s">
        <v>29</v>
      </c>
      <c r="D9" s="29" t="s">
        <v>30</v>
      </c>
      <c r="E9" s="51">
        <v>3</v>
      </c>
      <c r="F9" s="42">
        <v>7</v>
      </c>
      <c r="G9" s="27" t="s">
        <v>133</v>
      </c>
      <c r="H9" s="53" t="s">
        <v>28</v>
      </c>
      <c r="I9" s="42">
        <v>41</v>
      </c>
      <c r="J9" s="30" t="s">
        <v>142</v>
      </c>
      <c r="K9" s="58" t="s">
        <v>87</v>
      </c>
    </row>
    <row r="10" spans="1:11" ht="21" customHeight="1" x14ac:dyDescent="0.2">
      <c r="A10" s="44">
        <v>8</v>
      </c>
      <c r="B10" s="30" t="s">
        <v>17</v>
      </c>
      <c r="C10" s="31" t="s">
        <v>29</v>
      </c>
      <c r="D10" s="47" t="s">
        <v>74</v>
      </c>
      <c r="E10" s="51">
        <v>3</v>
      </c>
      <c r="F10" s="42">
        <v>8</v>
      </c>
      <c r="G10" s="27" t="s">
        <v>40</v>
      </c>
      <c r="H10" s="54" t="s">
        <v>20</v>
      </c>
      <c r="I10" s="42">
        <v>42</v>
      </c>
      <c r="J10" s="30" t="s">
        <v>44</v>
      </c>
      <c r="K10" s="58" t="s">
        <v>45</v>
      </c>
    </row>
    <row r="11" spans="1:11" ht="21" customHeight="1" x14ac:dyDescent="0.2">
      <c r="A11" s="44">
        <v>9</v>
      </c>
      <c r="B11" s="45" t="s">
        <v>17</v>
      </c>
      <c r="C11" s="46" t="s">
        <v>31</v>
      </c>
      <c r="D11" s="47" t="s">
        <v>75</v>
      </c>
      <c r="E11" s="51">
        <v>4</v>
      </c>
      <c r="F11" s="42">
        <v>9</v>
      </c>
      <c r="G11" s="27" t="s">
        <v>134</v>
      </c>
      <c r="H11" s="54" t="s">
        <v>20</v>
      </c>
      <c r="I11" s="42">
        <v>43</v>
      </c>
      <c r="J11" s="30" t="s">
        <v>143</v>
      </c>
      <c r="K11" s="58" t="s">
        <v>45</v>
      </c>
    </row>
    <row r="12" spans="1:11" ht="21" customHeight="1" x14ac:dyDescent="0.2">
      <c r="A12" s="44">
        <v>10</v>
      </c>
      <c r="B12" s="45" t="s">
        <v>17</v>
      </c>
      <c r="C12" s="46" t="s">
        <v>31</v>
      </c>
      <c r="D12" s="47" t="s">
        <v>76</v>
      </c>
      <c r="E12" s="51">
        <v>7</v>
      </c>
      <c r="F12" s="42">
        <v>10</v>
      </c>
      <c r="G12" s="27" t="s">
        <v>135</v>
      </c>
      <c r="H12" s="54" t="s">
        <v>20</v>
      </c>
      <c r="I12" s="42">
        <v>44</v>
      </c>
      <c r="J12" s="34" t="s">
        <v>163</v>
      </c>
      <c r="K12" s="57" t="s">
        <v>164</v>
      </c>
    </row>
    <row r="13" spans="1:11" ht="21" customHeight="1" x14ac:dyDescent="0.2">
      <c r="A13" s="44">
        <v>11</v>
      </c>
      <c r="B13" s="30" t="s">
        <v>17</v>
      </c>
      <c r="C13" s="31" t="s">
        <v>41</v>
      </c>
      <c r="D13" s="29" t="s">
        <v>43</v>
      </c>
      <c r="E13" s="52">
        <v>1</v>
      </c>
      <c r="F13" s="42">
        <v>11</v>
      </c>
      <c r="G13" s="27" t="s">
        <v>136</v>
      </c>
      <c r="H13" s="54" t="s">
        <v>20</v>
      </c>
      <c r="I13" s="42">
        <v>45</v>
      </c>
      <c r="J13" s="34" t="s">
        <v>98</v>
      </c>
      <c r="K13" s="57" t="s">
        <v>88</v>
      </c>
    </row>
    <row r="14" spans="1:11" ht="21" customHeight="1" x14ac:dyDescent="0.2">
      <c r="A14" s="44">
        <v>12</v>
      </c>
      <c r="B14" s="30" t="s">
        <v>17</v>
      </c>
      <c r="C14" s="31" t="s">
        <v>41</v>
      </c>
      <c r="D14" s="29" t="s">
        <v>42</v>
      </c>
      <c r="E14" s="52">
        <v>2</v>
      </c>
      <c r="F14" s="42">
        <v>12</v>
      </c>
      <c r="G14" s="36" t="s">
        <v>145</v>
      </c>
      <c r="H14" s="53" t="s">
        <v>20</v>
      </c>
      <c r="I14" s="42">
        <v>46</v>
      </c>
      <c r="J14" s="34" t="s">
        <v>99</v>
      </c>
      <c r="K14" s="57" t="s">
        <v>88</v>
      </c>
    </row>
    <row r="15" spans="1:11" ht="21" customHeight="1" x14ac:dyDescent="0.2">
      <c r="A15" s="44">
        <v>13</v>
      </c>
      <c r="B15" s="30" t="s">
        <v>17</v>
      </c>
      <c r="C15" s="31" t="s">
        <v>46</v>
      </c>
      <c r="D15" s="29" t="s">
        <v>47</v>
      </c>
      <c r="E15" s="52">
        <v>2</v>
      </c>
      <c r="F15" s="42">
        <v>13</v>
      </c>
      <c r="G15" s="36" t="s">
        <v>115</v>
      </c>
      <c r="H15" s="53" t="s">
        <v>81</v>
      </c>
      <c r="I15" s="42">
        <v>47</v>
      </c>
      <c r="J15" s="30" t="s">
        <v>48</v>
      </c>
      <c r="K15" s="58" t="s">
        <v>32</v>
      </c>
    </row>
    <row r="16" spans="1:11" ht="21" customHeight="1" x14ac:dyDescent="0.2">
      <c r="A16" s="44">
        <v>14</v>
      </c>
      <c r="B16" s="30" t="s">
        <v>17</v>
      </c>
      <c r="C16" s="31" t="s">
        <v>18</v>
      </c>
      <c r="D16" s="29" t="s">
        <v>24</v>
      </c>
      <c r="E16" s="52">
        <v>2.5</v>
      </c>
      <c r="F16" s="42">
        <v>14</v>
      </c>
      <c r="G16" s="36" t="s">
        <v>127</v>
      </c>
      <c r="H16" s="53" t="s">
        <v>82</v>
      </c>
      <c r="I16" s="42">
        <v>48</v>
      </c>
      <c r="J16" s="30" t="s">
        <v>144</v>
      </c>
      <c r="K16" s="58" t="s">
        <v>32</v>
      </c>
    </row>
    <row r="17" spans="1:11" ht="21" customHeight="1" x14ac:dyDescent="0.2">
      <c r="A17" s="44">
        <v>15</v>
      </c>
      <c r="B17" s="45" t="s">
        <v>17</v>
      </c>
      <c r="C17" s="46" t="s">
        <v>18</v>
      </c>
      <c r="D17" s="47" t="s">
        <v>77</v>
      </c>
      <c r="E17" s="51">
        <v>2</v>
      </c>
      <c r="F17" s="42">
        <v>15</v>
      </c>
      <c r="G17" s="36" t="s">
        <v>128</v>
      </c>
      <c r="H17" s="53" t="s">
        <v>82</v>
      </c>
      <c r="I17" s="42">
        <v>49</v>
      </c>
      <c r="J17" s="30" t="s">
        <v>113</v>
      </c>
      <c r="K17" s="57" t="s">
        <v>95</v>
      </c>
    </row>
    <row r="18" spans="1:11" ht="21" customHeight="1" x14ac:dyDescent="0.2">
      <c r="A18" s="44">
        <v>16</v>
      </c>
      <c r="B18" s="45" t="s">
        <v>17</v>
      </c>
      <c r="C18" s="31" t="s">
        <v>18</v>
      </c>
      <c r="D18" s="29" t="s">
        <v>51</v>
      </c>
      <c r="E18" s="52">
        <v>2</v>
      </c>
      <c r="F18" s="42">
        <v>16</v>
      </c>
      <c r="G18" s="36" t="s">
        <v>129</v>
      </c>
      <c r="H18" s="53" t="s">
        <v>82</v>
      </c>
      <c r="I18" s="42">
        <v>50</v>
      </c>
      <c r="J18" s="30" t="s">
        <v>100</v>
      </c>
      <c r="K18" s="57" t="s">
        <v>89</v>
      </c>
    </row>
    <row r="19" spans="1:11" ht="21" customHeight="1" x14ac:dyDescent="0.2">
      <c r="A19" s="44">
        <v>17</v>
      </c>
      <c r="B19" s="45" t="s">
        <v>17</v>
      </c>
      <c r="C19" s="46" t="s">
        <v>18</v>
      </c>
      <c r="D19" s="47" t="s">
        <v>93</v>
      </c>
      <c r="E19" s="51">
        <v>1</v>
      </c>
      <c r="F19" s="42">
        <v>17</v>
      </c>
      <c r="G19" s="27" t="s">
        <v>130</v>
      </c>
      <c r="H19" s="53" t="s">
        <v>82</v>
      </c>
      <c r="I19" s="42">
        <v>51</v>
      </c>
      <c r="J19" s="35" t="s">
        <v>101</v>
      </c>
      <c r="K19" s="59" t="s">
        <v>89</v>
      </c>
    </row>
    <row r="20" spans="1:11" ht="21" customHeight="1" x14ac:dyDescent="0.2">
      <c r="A20" s="44">
        <v>18</v>
      </c>
      <c r="B20" s="45" t="s">
        <v>17</v>
      </c>
      <c r="C20" s="46" t="s">
        <v>25</v>
      </c>
      <c r="D20" s="47" t="s">
        <v>78</v>
      </c>
      <c r="E20" s="51">
        <v>3.5</v>
      </c>
      <c r="F20" s="42">
        <v>18</v>
      </c>
      <c r="G20" s="27" t="s">
        <v>126</v>
      </c>
      <c r="H20" s="53" t="s">
        <v>83</v>
      </c>
      <c r="I20" s="42">
        <v>52</v>
      </c>
      <c r="J20" s="35" t="s">
        <v>102</v>
      </c>
      <c r="K20" s="59" t="s">
        <v>89</v>
      </c>
    </row>
    <row r="21" spans="1:11" ht="21" customHeight="1" x14ac:dyDescent="0.2">
      <c r="A21" s="44">
        <v>19</v>
      </c>
      <c r="B21" s="30" t="s">
        <v>17</v>
      </c>
      <c r="C21" s="31" t="s">
        <v>25</v>
      </c>
      <c r="D21" s="29" t="s">
        <v>26</v>
      </c>
      <c r="E21" s="52">
        <v>3</v>
      </c>
      <c r="F21" s="42">
        <v>19</v>
      </c>
      <c r="G21" s="27" t="s">
        <v>54</v>
      </c>
      <c r="H21" s="55" t="s">
        <v>30</v>
      </c>
      <c r="I21" s="42">
        <v>53</v>
      </c>
      <c r="J21" s="30" t="s">
        <v>49</v>
      </c>
      <c r="K21" s="58" t="s">
        <v>50</v>
      </c>
    </row>
    <row r="22" spans="1:11" ht="21" customHeight="1" x14ac:dyDescent="0.2">
      <c r="A22" s="44">
        <v>20</v>
      </c>
      <c r="B22" s="30" t="s">
        <v>17</v>
      </c>
      <c r="C22" s="31" t="s">
        <v>21</v>
      </c>
      <c r="D22" s="29" t="s">
        <v>22</v>
      </c>
      <c r="E22" s="52">
        <v>2</v>
      </c>
      <c r="F22" s="42">
        <v>20</v>
      </c>
      <c r="G22" s="27" t="s">
        <v>58</v>
      </c>
      <c r="H22" s="55" t="s">
        <v>30</v>
      </c>
      <c r="I22" s="42">
        <v>54</v>
      </c>
      <c r="J22" s="30" t="s">
        <v>52</v>
      </c>
      <c r="K22" s="58" t="s">
        <v>50</v>
      </c>
    </row>
    <row r="23" spans="1:11" ht="21" customHeight="1" x14ac:dyDescent="0.2">
      <c r="A23" s="44">
        <v>21</v>
      </c>
      <c r="B23" s="45" t="s">
        <v>17</v>
      </c>
      <c r="C23" s="46" t="s">
        <v>21</v>
      </c>
      <c r="D23" s="47" t="s">
        <v>79</v>
      </c>
      <c r="E23" s="51">
        <v>7</v>
      </c>
      <c r="F23" s="42">
        <v>21</v>
      </c>
      <c r="G23" s="27" t="s">
        <v>59</v>
      </c>
      <c r="H23" s="55" t="s">
        <v>30</v>
      </c>
      <c r="I23" s="42">
        <v>55</v>
      </c>
      <c r="J23" s="30" t="s">
        <v>53</v>
      </c>
      <c r="K23" s="58" t="s">
        <v>50</v>
      </c>
    </row>
    <row r="24" spans="1:11" ht="21" customHeight="1" x14ac:dyDescent="0.2">
      <c r="A24" s="44">
        <v>22</v>
      </c>
      <c r="B24" s="30" t="s">
        <v>17</v>
      </c>
      <c r="C24" s="31" t="s">
        <v>56</v>
      </c>
      <c r="D24" s="29" t="s">
        <v>57</v>
      </c>
      <c r="E24" s="52">
        <v>3</v>
      </c>
      <c r="F24" s="42">
        <v>22</v>
      </c>
      <c r="G24" s="36" t="s">
        <v>116</v>
      </c>
      <c r="H24" s="53" t="s">
        <v>84</v>
      </c>
      <c r="I24" s="42">
        <v>56</v>
      </c>
      <c r="J24" s="30" t="s">
        <v>96</v>
      </c>
      <c r="K24" s="58" t="s">
        <v>55</v>
      </c>
    </row>
    <row r="25" spans="1:11" ht="21" customHeight="1" x14ac:dyDescent="0.2">
      <c r="A25" s="44">
        <v>23</v>
      </c>
      <c r="B25" s="30" t="s">
        <v>17</v>
      </c>
      <c r="C25" s="31" t="s">
        <v>23</v>
      </c>
      <c r="D25" s="29" t="s">
        <v>19</v>
      </c>
      <c r="E25" s="52">
        <v>1.5</v>
      </c>
      <c r="F25" s="42">
        <v>23</v>
      </c>
      <c r="G25" s="36" t="s">
        <v>117</v>
      </c>
      <c r="H25" s="53" t="s">
        <v>84</v>
      </c>
      <c r="I25" s="42">
        <v>57</v>
      </c>
      <c r="J25" s="30" t="s">
        <v>97</v>
      </c>
      <c r="K25" s="58" t="s">
        <v>55</v>
      </c>
    </row>
    <row r="26" spans="1:11" ht="21" customHeight="1" x14ac:dyDescent="0.2">
      <c r="A26" s="44"/>
      <c r="B26" s="45"/>
      <c r="C26" s="46"/>
      <c r="D26" s="47"/>
      <c r="E26" s="51"/>
      <c r="F26" s="42">
        <v>24</v>
      </c>
      <c r="G26" s="36" t="s">
        <v>118</v>
      </c>
      <c r="H26" s="53" t="s">
        <v>84</v>
      </c>
      <c r="I26" s="42">
        <v>58</v>
      </c>
      <c r="J26" s="34" t="s">
        <v>119</v>
      </c>
      <c r="K26" s="57" t="s">
        <v>90</v>
      </c>
    </row>
    <row r="27" spans="1:11" ht="21" customHeight="1" x14ac:dyDescent="0.2">
      <c r="A27" s="44"/>
      <c r="B27" s="45"/>
      <c r="C27" s="46"/>
      <c r="D27" s="47"/>
      <c r="E27" s="51"/>
      <c r="F27" s="42">
        <v>25</v>
      </c>
      <c r="G27" s="48" t="s">
        <v>137</v>
      </c>
      <c r="H27" s="53" t="s">
        <v>85</v>
      </c>
      <c r="I27" s="42">
        <v>59</v>
      </c>
      <c r="J27" s="34" t="s">
        <v>120</v>
      </c>
      <c r="K27" s="57" t="s">
        <v>90</v>
      </c>
    </row>
    <row r="28" spans="1:11" ht="21" customHeight="1" x14ac:dyDescent="0.2">
      <c r="A28" s="44"/>
      <c r="B28" s="45"/>
      <c r="C28" s="46"/>
      <c r="D28" s="47"/>
      <c r="E28" s="51"/>
      <c r="F28" s="42">
        <v>26</v>
      </c>
      <c r="G28" s="48" t="s">
        <v>138</v>
      </c>
      <c r="H28" s="53" t="s">
        <v>85</v>
      </c>
      <c r="I28" s="42">
        <v>60</v>
      </c>
      <c r="J28" s="35" t="s">
        <v>121</v>
      </c>
      <c r="K28" s="57" t="s">
        <v>90</v>
      </c>
    </row>
    <row r="29" spans="1:11" ht="21" customHeight="1" x14ac:dyDescent="0.2">
      <c r="A29" s="44"/>
      <c r="B29" s="45"/>
      <c r="C29" s="46"/>
      <c r="D29" s="47"/>
      <c r="E29" s="51"/>
      <c r="F29" s="42">
        <v>27</v>
      </c>
      <c r="G29" s="48" t="s">
        <v>139</v>
      </c>
      <c r="H29" s="53" t="s">
        <v>85</v>
      </c>
      <c r="I29" s="42">
        <v>61</v>
      </c>
      <c r="J29" s="35" t="s">
        <v>122</v>
      </c>
      <c r="K29" s="57" t="s">
        <v>90</v>
      </c>
    </row>
    <row r="30" spans="1:11" ht="21" customHeight="1" x14ac:dyDescent="0.2">
      <c r="A30" s="44"/>
      <c r="B30" s="45"/>
      <c r="C30" s="46"/>
      <c r="D30" s="47"/>
      <c r="E30" s="51"/>
      <c r="F30" s="42">
        <v>28</v>
      </c>
      <c r="G30" s="48" t="s">
        <v>140</v>
      </c>
      <c r="H30" s="53" t="s">
        <v>85</v>
      </c>
      <c r="I30" s="42">
        <v>62</v>
      </c>
      <c r="J30" s="35" t="s">
        <v>123</v>
      </c>
      <c r="K30" s="57" t="s">
        <v>90</v>
      </c>
    </row>
    <row r="31" spans="1:11" ht="21" customHeight="1" x14ac:dyDescent="0.2">
      <c r="A31" s="44"/>
      <c r="B31" s="45"/>
      <c r="C31" s="46"/>
      <c r="D31" s="47"/>
      <c r="E31" s="51"/>
      <c r="F31" s="42">
        <v>29</v>
      </c>
      <c r="G31" s="48" t="s">
        <v>103</v>
      </c>
      <c r="H31" s="53" t="s">
        <v>86</v>
      </c>
      <c r="I31" s="42">
        <v>63</v>
      </c>
      <c r="J31" s="35" t="s">
        <v>124</v>
      </c>
      <c r="K31" s="57" t="s">
        <v>90</v>
      </c>
    </row>
    <row r="32" spans="1:11" ht="21" customHeight="1" x14ac:dyDescent="0.2">
      <c r="A32" s="44"/>
      <c r="B32" s="45"/>
      <c r="C32" s="46"/>
      <c r="D32" s="47"/>
      <c r="E32" s="51"/>
      <c r="F32" s="42">
        <v>30</v>
      </c>
      <c r="G32" s="36" t="s">
        <v>104</v>
      </c>
      <c r="H32" s="53" t="s">
        <v>86</v>
      </c>
      <c r="I32" s="42">
        <v>64</v>
      </c>
      <c r="J32" s="34" t="s">
        <v>125</v>
      </c>
      <c r="K32" s="57" t="s">
        <v>90</v>
      </c>
    </row>
    <row r="33" spans="1:11" ht="21" customHeight="1" x14ac:dyDescent="0.2">
      <c r="A33" s="44"/>
      <c r="B33" s="45"/>
      <c r="C33" s="46"/>
      <c r="D33" s="47"/>
      <c r="E33" s="51"/>
      <c r="F33" s="42">
        <v>31</v>
      </c>
      <c r="G33" s="36" t="s">
        <v>105</v>
      </c>
      <c r="H33" s="53" t="s">
        <v>86</v>
      </c>
      <c r="I33" s="42">
        <v>65</v>
      </c>
      <c r="J33" s="30" t="s">
        <v>60</v>
      </c>
      <c r="K33" s="58" t="s">
        <v>61</v>
      </c>
    </row>
    <row r="34" spans="1:11" ht="21" customHeight="1" x14ac:dyDescent="0.2">
      <c r="A34" s="44"/>
      <c r="B34" s="45"/>
      <c r="C34" s="46"/>
      <c r="D34" s="47"/>
      <c r="E34" s="51"/>
      <c r="F34" s="42">
        <v>32</v>
      </c>
      <c r="G34" s="36" t="s">
        <v>106</v>
      </c>
      <c r="H34" s="53" t="s">
        <v>86</v>
      </c>
      <c r="I34" s="42">
        <v>66</v>
      </c>
      <c r="J34" s="30" t="s">
        <v>62</v>
      </c>
      <c r="K34" s="58" t="s">
        <v>61</v>
      </c>
    </row>
    <row r="35" spans="1:11" ht="21" customHeight="1" x14ac:dyDescent="0.2">
      <c r="A35" s="44"/>
      <c r="B35" s="45"/>
      <c r="C35" s="46"/>
      <c r="D35" s="47"/>
      <c r="E35" s="51"/>
      <c r="F35" s="42">
        <v>33</v>
      </c>
      <c r="G35" s="30" t="s">
        <v>107</v>
      </c>
      <c r="H35" s="53" t="s">
        <v>86</v>
      </c>
      <c r="I35" s="42">
        <v>67</v>
      </c>
      <c r="J35" s="30" t="s">
        <v>63</v>
      </c>
      <c r="K35" s="58" t="s">
        <v>61</v>
      </c>
    </row>
    <row r="36" spans="1:11" ht="21" customHeight="1" x14ac:dyDescent="0.2">
      <c r="A36" s="118" t="s">
        <v>94</v>
      </c>
      <c r="B36" s="119"/>
      <c r="C36" s="119"/>
      <c r="D36" s="120"/>
      <c r="E36" s="51"/>
      <c r="F36" s="42">
        <v>34</v>
      </c>
      <c r="G36" s="34" t="s">
        <v>108</v>
      </c>
      <c r="H36" s="53" t="s">
        <v>86</v>
      </c>
      <c r="I36" s="42">
        <v>68</v>
      </c>
      <c r="J36" s="30" t="s">
        <v>114</v>
      </c>
      <c r="K36" s="58" t="s">
        <v>64</v>
      </c>
    </row>
    <row r="37" spans="1:11" ht="28.95" customHeight="1" x14ac:dyDescent="0.2">
      <c r="A37" s="114" t="s">
        <v>146</v>
      </c>
      <c r="B37" s="115"/>
      <c r="C37" s="115"/>
      <c r="D37" s="116"/>
      <c r="E37" s="51">
        <f>SUM(E3:E36)</f>
        <v>66.5</v>
      </c>
      <c r="F37" s="42"/>
      <c r="G37" s="34"/>
      <c r="H37" s="53"/>
      <c r="I37" s="49"/>
      <c r="J37" s="50"/>
      <c r="K37" s="59"/>
    </row>
  </sheetData>
  <mergeCells count="3">
    <mergeCell ref="A37:D37"/>
    <mergeCell ref="A1:K1"/>
    <mergeCell ref="A36:D36"/>
  </mergeCells>
  <phoneticPr fontId="1"/>
  <pageMargins left="0.39370078740157483" right="0.39370078740157483" top="0.78740157480314965" bottom="0.59055118110236227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女子結果</vt:lpstr>
      <vt:lpstr>女子参加校一覧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nakamuramasasi</dc:creator>
  <cp:lastModifiedBy>正志 中村</cp:lastModifiedBy>
  <cp:lastPrinted>2025-08-31T06:50:40Z</cp:lastPrinted>
  <dcterms:created xsi:type="dcterms:W3CDTF">2002-06-04T04:24:47Z</dcterms:created>
  <dcterms:modified xsi:type="dcterms:W3CDTF">2025-09-03T02:25:22Z</dcterms:modified>
</cp:coreProperties>
</file>