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１軽米町ＳＴ協会ファイル\1.大勝杯（中・高）\1.2025　大勝杯大会\高校\"/>
    </mc:Choice>
  </mc:AlternateContent>
  <xr:revisionPtr revIDLastSave="0" documentId="13_ncr:1_{469903BF-38B2-4C31-9484-CBA53105F1DD}" xr6:coauthVersionLast="47" xr6:coauthVersionMax="47" xr10:uidLastSave="{00000000-0000-0000-0000-000000000000}"/>
  <bookViews>
    <workbookView xWindow="-108" yWindow="-108" windowWidth="23256" windowHeight="12456" tabRatio="735" activeTab="1" xr2:uid="{8C14F707-7A95-4749-AA8F-436F112706DA}"/>
  </bookViews>
  <sheets>
    <sheet name="参加校・選手名簿" sheetId="13" r:id="rId1"/>
    <sheet name="女子個人ドロー" sheetId="22" r:id="rId2"/>
    <sheet name="進行表、８面使用" sheetId="25" r:id="rId3"/>
    <sheet name="雨天時進行、６面使用" sheetId="2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3" l="1"/>
</calcChain>
</file>

<file path=xl/sharedStrings.xml><?xml version="1.0" encoding="utf-8"?>
<sst xmlns="http://schemas.openxmlformats.org/spreadsheetml/2006/main" count="986" uniqueCount="214">
  <si>
    <t>２コート</t>
    <phoneticPr fontId="1"/>
  </si>
  <si>
    <t>３コート</t>
    <phoneticPr fontId="1"/>
  </si>
  <si>
    <t>４コート</t>
    <phoneticPr fontId="1"/>
  </si>
  <si>
    <t>得</t>
    <rPh sb="0" eb="1">
      <t>トク</t>
    </rPh>
    <phoneticPr fontId="1"/>
  </si>
  <si>
    <t>失</t>
    <rPh sb="0" eb="1">
      <t>シツ</t>
    </rPh>
    <phoneticPr fontId="1"/>
  </si>
  <si>
    <t>差</t>
    <rPh sb="0" eb="1">
      <t>サ</t>
    </rPh>
    <phoneticPr fontId="1"/>
  </si>
  <si>
    <t>５コート</t>
    <phoneticPr fontId="1"/>
  </si>
  <si>
    <t>６コート</t>
    <phoneticPr fontId="1"/>
  </si>
  <si>
    <t>勝率</t>
    <rPh sb="0" eb="2">
      <t>ショウリツ</t>
    </rPh>
    <phoneticPr fontId="1"/>
  </si>
  <si>
    <t>No</t>
    <phoneticPr fontId="1"/>
  </si>
  <si>
    <t>準決勝</t>
    <rPh sb="0" eb="3">
      <t>ジュンケッショウ</t>
    </rPh>
    <phoneticPr fontId="1"/>
  </si>
  <si>
    <t>久慈高校</t>
    <rPh sb="0" eb="2">
      <t>クジ</t>
    </rPh>
    <rPh sb="2" eb="4">
      <t>コウコウ</t>
    </rPh>
    <phoneticPr fontId="1"/>
  </si>
  <si>
    <t>ブロック</t>
    <phoneticPr fontId="1"/>
  </si>
  <si>
    <t>順</t>
    <rPh sb="0" eb="1">
      <t>ジュン</t>
    </rPh>
    <phoneticPr fontId="1"/>
  </si>
  <si>
    <t>／</t>
    <phoneticPr fontId="1"/>
  </si>
  <si>
    <t>進行順</t>
    <rPh sb="0" eb="2">
      <t>シンコウ</t>
    </rPh>
    <rPh sb="2" eb="3">
      <t>ジュン</t>
    </rPh>
    <phoneticPr fontId="1"/>
  </si>
  <si>
    <t>１コート</t>
  </si>
  <si>
    <t>時刻</t>
    <rPh sb="0" eb="2">
      <t>ジコク</t>
    </rPh>
    <phoneticPr fontId="1"/>
  </si>
  <si>
    <t>試　　合</t>
  </si>
  <si>
    <t>審判</t>
  </si>
  <si>
    <t>敗者</t>
    <rPh sb="0" eb="2">
      <t>ハイシャ</t>
    </rPh>
    <phoneticPr fontId="1"/>
  </si>
  <si>
    <t>決　勝</t>
    <rPh sb="0" eb="1">
      <t>ケッ</t>
    </rPh>
    <rPh sb="2" eb="3">
      <t>カツ</t>
    </rPh>
    <phoneticPr fontId="1"/>
  </si>
  <si>
    <t>敗者</t>
    <phoneticPr fontId="1"/>
  </si>
  <si>
    <t>予想</t>
    <rPh sb="0" eb="2">
      <t>ヨソウ</t>
    </rPh>
    <phoneticPr fontId="1"/>
  </si>
  <si>
    <t>１コート</t>
    <phoneticPr fontId="1"/>
  </si>
  <si>
    <t>軽米高校</t>
    <rPh sb="0" eb="2">
      <t>カルマイ</t>
    </rPh>
    <rPh sb="2" eb="4">
      <t>コウコウ</t>
    </rPh>
    <phoneticPr fontId="1"/>
  </si>
  <si>
    <t>１-２</t>
    <phoneticPr fontId="1"/>
  </si>
  <si>
    <t>２-３</t>
    <phoneticPr fontId="1"/>
  </si>
  <si>
    <t>１-３</t>
    <phoneticPr fontId="1"/>
  </si>
  <si>
    <t>時間</t>
    <rPh sb="0" eb="2">
      <t>ジカン</t>
    </rPh>
    <phoneticPr fontId="1"/>
  </si>
  <si>
    <t>⑥　次の試合の選手は、ベンチに待機のこと。ベンチが２つあるので、当事者用と待機者用にご協力を。ベンチは、番号の少ないﾍﾟｱが本部側。</t>
    <rPh sb="2" eb="3">
      <t>ツギ</t>
    </rPh>
    <rPh sb="4" eb="6">
      <t>シアイ</t>
    </rPh>
    <rPh sb="7" eb="9">
      <t>センシュ</t>
    </rPh>
    <rPh sb="15" eb="17">
      <t>タイキ</t>
    </rPh>
    <rPh sb="32" eb="36">
      <t>トウジシャヨウ</t>
    </rPh>
    <rPh sb="37" eb="40">
      <t>タイキシャ</t>
    </rPh>
    <rPh sb="40" eb="41">
      <t>ヨウ</t>
    </rPh>
    <rPh sb="43" eb="45">
      <t>キョウリョク</t>
    </rPh>
    <rPh sb="52" eb="54">
      <t>バンゴウ</t>
    </rPh>
    <rPh sb="55" eb="56">
      <t>スク</t>
    </rPh>
    <rPh sb="62" eb="64">
      <t>ホンブ</t>
    </rPh>
    <rPh sb="64" eb="65">
      <t>ガワ</t>
    </rPh>
    <phoneticPr fontId="1"/>
  </si>
  <si>
    <t>⑦　表彰は、上位４ペアとする。上位入賞者は写真撮影に協力ください。</t>
    <rPh sb="2" eb="4">
      <t>ヒョウショウ</t>
    </rPh>
    <rPh sb="6" eb="8">
      <t>ジョウイ</t>
    </rPh>
    <rPh sb="15" eb="17">
      <t>ジョウイ</t>
    </rPh>
    <rPh sb="17" eb="20">
      <t>ニュウショウシャ</t>
    </rPh>
    <rPh sb="21" eb="23">
      <t>シャシン</t>
    </rPh>
    <rPh sb="23" eb="25">
      <t>サツエイ</t>
    </rPh>
    <rPh sb="26" eb="28">
      <t>キョウリョク</t>
    </rPh>
    <phoneticPr fontId="1"/>
  </si>
  <si>
    <t>盛岡第一</t>
    <phoneticPr fontId="1"/>
  </si>
  <si>
    <t>盛岡北高</t>
    <phoneticPr fontId="1"/>
  </si>
  <si>
    <t>盛岡市立</t>
    <phoneticPr fontId="1"/>
  </si>
  <si>
    <t>軽米町営運動場テニスコート（砂入り人口芝、オムニコート）</t>
    <rPh sb="14" eb="15">
      <t>スナ</t>
    </rPh>
    <rPh sb="15" eb="16">
      <t>イ</t>
    </rPh>
    <rPh sb="17" eb="19">
      <t>ジンコウ</t>
    </rPh>
    <rPh sb="19" eb="20">
      <t>シバ</t>
    </rPh>
    <phoneticPr fontId="1"/>
  </si>
  <si>
    <t>軽米高校</t>
    <phoneticPr fontId="1"/>
  </si>
  <si>
    <t>久慈高校</t>
    <phoneticPr fontId="1"/>
  </si>
  <si>
    <t>⑤　ﾁｪﾝｼﾞｻｲｽﾞの場合は、１分以内に次のゲームに入ること。</t>
    <phoneticPr fontId="1"/>
  </si>
  <si>
    <t>葛巻高校</t>
    <rPh sb="0" eb="2">
      <t>クズマキ</t>
    </rPh>
    <rPh sb="2" eb="4">
      <t>コウコウ</t>
    </rPh>
    <phoneticPr fontId="1"/>
  </si>
  <si>
    <t>盛岡商高</t>
    <phoneticPr fontId="1"/>
  </si>
  <si>
    <t>岩手女子</t>
    <phoneticPr fontId="1"/>
  </si>
  <si>
    <t>盛大付属</t>
    <phoneticPr fontId="1"/>
  </si>
  <si>
    <t>葛巻高校</t>
    <phoneticPr fontId="1"/>
  </si>
  <si>
    <t>２－３</t>
    <phoneticPr fontId="1"/>
  </si>
  <si>
    <t>６－７</t>
    <phoneticPr fontId="1"/>
  </si>
  <si>
    <t>４－５</t>
    <phoneticPr fontId="1"/>
  </si>
  <si>
    <t>１～３</t>
    <phoneticPr fontId="1"/>
  </si>
  <si>
    <t>　◎　当日の日程　</t>
    <phoneticPr fontId="1"/>
  </si>
  <si>
    <t>秋田県</t>
    <rPh sb="0" eb="3">
      <t>アキタケン</t>
    </rPh>
    <phoneticPr fontId="1"/>
  </si>
  <si>
    <t>鹿角高校</t>
    <rPh sb="0" eb="2">
      <t>カヅノ</t>
    </rPh>
    <rPh sb="2" eb="4">
      <t>コウコウ</t>
    </rPh>
    <phoneticPr fontId="1"/>
  </si>
  <si>
    <t>青森県</t>
    <rPh sb="0" eb="3">
      <t>アオモリケン</t>
    </rPh>
    <phoneticPr fontId="1"/>
  </si>
  <si>
    <t>岩手県</t>
    <rPh sb="0" eb="3">
      <t>イワテケン</t>
    </rPh>
    <phoneticPr fontId="1"/>
  </si>
  <si>
    <t>県　名</t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</si>
  <si>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</si>
  <si>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ペア数</t>
    <rPh sb="2" eb="3">
      <t>スウ</t>
    </rPh>
    <phoneticPr fontId="1"/>
  </si>
  <si>
    <t>選　手　氏　　名</t>
    <rPh sb="0" eb="1">
      <t>セン</t>
    </rPh>
    <rPh sb="2" eb="3">
      <t>テ</t>
    </rPh>
    <rPh sb="4" eb="5">
      <t>シ</t>
    </rPh>
    <rPh sb="7" eb="8">
      <t>メイ</t>
    </rPh>
    <phoneticPr fontId="1"/>
  </si>
  <si>
    <t>高校名</t>
    <rPh sb="0" eb="2">
      <t>コウコウ</t>
    </rPh>
    <rPh sb="2" eb="3">
      <t>メイ</t>
    </rPh>
    <phoneticPr fontId="1"/>
  </si>
  <si>
    <t>八戸商高</t>
    <rPh sb="0" eb="2">
      <t>ハチノヘ</t>
    </rPh>
    <rPh sb="2" eb="4">
      <t>ショウコウ</t>
    </rPh>
    <phoneticPr fontId="1"/>
  </si>
  <si>
    <t>盛岡第一高</t>
    <rPh sb="0" eb="2">
      <t>モリオカ</t>
    </rPh>
    <rPh sb="2" eb="4">
      <t>ダイイチ</t>
    </rPh>
    <rPh sb="4" eb="5">
      <t>ダカ</t>
    </rPh>
    <phoneticPr fontId="1"/>
  </si>
  <si>
    <t>盛岡第三高</t>
    <rPh sb="0" eb="2">
      <t>モリオカ</t>
    </rPh>
    <rPh sb="2" eb="4">
      <t>ダイサン</t>
    </rPh>
    <rPh sb="4" eb="5">
      <t>ダカ</t>
    </rPh>
    <phoneticPr fontId="1"/>
  </si>
  <si>
    <t>盛岡北高</t>
    <rPh sb="0" eb="2">
      <t>モリオカ</t>
    </rPh>
    <rPh sb="2" eb="3">
      <t>キタ</t>
    </rPh>
    <rPh sb="3" eb="4">
      <t>コウ</t>
    </rPh>
    <phoneticPr fontId="1"/>
  </si>
  <si>
    <t>盛岡商高</t>
    <rPh sb="0" eb="2">
      <t>モリオカ</t>
    </rPh>
    <rPh sb="2" eb="4">
      <t>ショウコウ</t>
    </rPh>
    <phoneticPr fontId="1"/>
  </si>
  <si>
    <t>盛岡市立高</t>
    <rPh sb="0" eb="2">
      <t>モリオカ</t>
    </rPh>
    <rPh sb="2" eb="3">
      <t>シ</t>
    </rPh>
    <rPh sb="3" eb="4">
      <t>リツ</t>
    </rPh>
    <rPh sb="4" eb="5">
      <t>コウ</t>
    </rPh>
    <phoneticPr fontId="1"/>
  </si>
  <si>
    <t>盛岡農高</t>
    <rPh sb="0" eb="2">
      <t>モリオカ</t>
    </rPh>
    <rPh sb="2" eb="4">
      <t>ノウコウ</t>
    </rPh>
    <phoneticPr fontId="1"/>
  </si>
  <si>
    <t>岩手女子高</t>
    <rPh sb="0" eb="2">
      <t>イワテ</t>
    </rPh>
    <rPh sb="2" eb="4">
      <t>ジョシ</t>
    </rPh>
    <rPh sb="4" eb="5">
      <t>ダカ</t>
    </rPh>
    <phoneticPr fontId="1"/>
  </si>
  <si>
    <t>盛大付属高</t>
    <rPh sb="0" eb="1">
      <t>モリ</t>
    </rPh>
    <rPh sb="1" eb="2">
      <t>ダイ</t>
    </rPh>
    <rPh sb="2" eb="4">
      <t>フゾク</t>
    </rPh>
    <rPh sb="4" eb="5">
      <t>ダカ</t>
    </rPh>
    <phoneticPr fontId="1"/>
  </si>
  <si>
    <t>北桜高校</t>
    <rPh sb="0" eb="1">
      <t>キタ</t>
    </rPh>
    <rPh sb="1" eb="2">
      <t>オウ</t>
    </rPh>
    <rPh sb="2" eb="4">
      <t>コウコウ</t>
    </rPh>
    <phoneticPr fontId="1"/>
  </si>
  <si>
    <t>３県</t>
    <rPh sb="1" eb="2">
      <t>ケン</t>
    </rPh>
    <phoneticPr fontId="1"/>
  </si>
  <si>
    <t>鹿角高校</t>
  </si>
  <si>
    <t>八戸商高</t>
  </si>
  <si>
    <t>八戸商高</t>
    <phoneticPr fontId="1"/>
  </si>
  <si>
    <t>盛岡第三</t>
  </si>
  <si>
    <t>盛岡農高</t>
    <phoneticPr fontId="1"/>
  </si>
  <si>
    <t>江南義塾盛岡</t>
  </si>
  <si>
    <t>江南義塾盛岡</t>
    <phoneticPr fontId="1"/>
  </si>
  <si>
    <t>北桜高校</t>
    <phoneticPr fontId="1"/>
  </si>
  <si>
    <t>今井　幸花・赤羽根　愛深</t>
    <phoneticPr fontId="1"/>
  </si>
  <si>
    <t>千葉　佳奈・松岡　世楽</t>
    <phoneticPr fontId="1"/>
  </si>
  <si>
    <t>髙橋　朋華・内藤　真莉</t>
    <phoneticPr fontId="1"/>
  </si>
  <si>
    <t>田中　愛彩・田端　日陽</t>
    <phoneticPr fontId="1"/>
  </si>
  <si>
    <t>漆田　柊真・平野　幸恵</t>
    <phoneticPr fontId="1"/>
  </si>
  <si>
    <t>予選ﾘｰｸﾞ・７ｹﾞｰﾑﾏｯﾁ</t>
    <rPh sb="0" eb="2">
      <t>ヨセン</t>
    </rPh>
    <phoneticPr fontId="1"/>
  </si>
  <si>
    <t>４～７</t>
    <phoneticPr fontId="1"/>
  </si>
  <si>
    <t>８～１０</t>
    <phoneticPr fontId="1"/>
  </si>
  <si>
    <t>１～７</t>
    <phoneticPr fontId="1"/>
  </si>
  <si>
    <t>盛岡市立高</t>
    <phoneticPr fontId="1"/>
  </si>
  <si>
    <t>盛岡第三高</t>
    <phoneticPr fontId="1"/>
  </si>
  <si>
    <t>鹿角高校</t>
    <phoneticPr fontId="1"/>
  </si>
  <si>
    <t>①　練習割当は、7時20分準備、７時30分から下記の通り。８時20分終了。７～１０コートはフリー。</t>
    <phoneticPr fontId="1"/>
  </si>
  <si>
    <t>③　マッチは予選ﾘｰｸﾞ・決勝ﾄｰﾅﾒﾝﾄともに７ｹﾞｰﾑﾏｯﾁとする。ただし、進行状況により変更有。</t>
    <rPh sb="6" eb="8">
      <t>ヨセン</t>
    </rPh>
    <rPh sb="13" eb="15">
      <t>ケッショウ</t>
    </rPh>
    <rPh sb="40" eb="42">
      <t>シンコウ</t>
    </rPh>
    <rPh sb="42" eb="44">
      <t>ジョウキョウ</t>
    </rPh>
    <rPh sb="47" eb="49">
      <t>ヘンコウ</t>
    </rPh>
    <rPh sb="49" eb="50">
      <t>アリ</t>
    </rPh>
    <phoneticPr fontId="1"/>
  </si>
  <si>
    <t>第10回大勝杯高等学校女子個人ソフトテニス大会　参加一覧</t>
    <rPh sb="11" eb="13">
      <t>ジョシ</t>
    </rPh>
    <phoneticPr fontId="1"/>
  </si>
  <si>
    <t>三戸高校</t>
    <rPh sb="0" eb="2">
      <t>サンノヘ</t>
    </rPh>
    <rPh sb="2" eb="4">
      <t>コウコウ</t>
    </rPh>
    <phoneticPr fontId="1"/>
  </si>
  <si>
    <t>盛岡誠桜高</t>
    <rPh sb="0" eb="2">
      <t>モリオカ</t>
    </rPh>
    <rPh sb="2" eb="4">
      <t>セイオウ</t>
    </rPh>
    <phoneticPr fontId="1"/>
  </si>
  <si>
    <t>宮古高校</t>
    <rPh sb="0" eb="4">
      <t>ミヤココウコウ</t>
    </rPh>
    <phoneticPr fontId="1"/>
  </si>
  <si>
    <t>18校</t>
    <rPh sb="2" eb="3">
      <t>コウ</t>
    </rPh>
    <phoneticPr fontId="1"/>
  </si>
  <si>
    <t>鹿角・八商</t>
    <rPh sb="3" eb="4">
      <t>ハチ</t>
    </rPh>
    <rPh sb="4" eb="5">
      <t>ショウ</t>
    </rPh>
    <phoneticPr fontId="1"/>
  </si>
  <si>
    <t>盛岡誠桜</t>
    <phoneticPr fontId="1"/>
  </si>
  <si>
    <t>宮古高校</t>
    <rPh sb="0" eb="2">
      <t>ミヤコ</t>
    </rPh>
    <rPh sb="2" eb="4">
      <t>コウコウ</t>
    </rPh>
    <phoneticPr fontId="1"/>
  </si>
  <si>
    <t>岩女・葛巻</t>
    <rPh sb="3" eb="5">
      <t>クズマキ</t>
    </rPh>
    <phoneticPr fontId="1"/>
  </si>
  <si>
    <t>宮古・久慈</t>
    <rPh sb="0" eb="2">
      <t>ミヤコ</t>
    </rPh>
    <rPh sb="3" eb="5">
      <t>クジ</t>
    </rPh>
    <phoneticPr fontId="1"/>
  </si>
  <si>
    <t>成田　結愛・伊藤　月野</t>
    <phoneticPr fontId="1"/>
  </si>
  <si>
    <t>藤原　美織・梅村　佳奈</t>
    <phoneticPr fontId="1"/>
  </si>
  <si>
    <t>金沢　月香・赤坂　希歩</t>
    <phoneticPr fontId="1"/>
  </si>
  <si>
    <t>齋藤　瑠海・角舘　智美</t>
    <phoneticPr fontId="1"/>
  </si>
  <si>
    <t>東　亜美・奥島　のぞみ</t>
    <phoneticPr fontId="1"/>
  </si>
  <si>
    <t>安田　優衣・山田　亜莉珠</t>
    <phoneticPr fontId="1"/>
  </si>
  <si>
    <t>新林　叶望・出雲　心乃</t>
    <phoneticPr fontId="1"/>
  </si>
  <si>
    <t>大平　珠来・工藤　由菜</t>
    <phoneticPr fontId="1"/>
  </si>
  <si>
    <t>櫻井　惺・砂場　花南</t>
    <phoneticPr fontId="1"/>
  </si>
  <si>
    <t>佐藤　世菜・名久井　輝耶</t>
    <phoneticPr fontId="1"/>
  </si>
  <si>
    <t>中村　優那・堀越　ももか</t>
    <phoneticPr fontId="1"/>
  </si>
  <si>
    <t>小野寺　朝妃・飯田　美咲</t>
    <phoneticPr fontId="1"/>
  </si>
  <si>
    <t>櫻田　凛羽・平林　蒼生</t>
    <phoneticPr fontId="1"/>
  </si>
  <si>
    <t>下川　紗奈・佐々木　聡恵</t>
    <phoneticPr fontId="1"/>
  </si>
  <si>
    <t>稲葉　京花・二川原　美玖</t>
    <phoneticPr fontId="1"/>
  </si>
  <si>
    <t>佐藤　かえで・川村　聖愛</t>
    <phoneticPr fontId="1"/>
  </si>
  <si>
    <t>藤岡　美羽・和野　佳歩</t>
    <phoneticPr fontId="1"/>
  </si>
  <si>
    <t>渕向　奈々美・三浦　優依</t>
    <phoneticPr fontId="1"/>
  </si>
  <si>
    <t>南林　里瑚・小笠原　悠華</t>
    <phoneticPr fontId="1"/>
  </si>
  <si>
    <t>遠藤　梨々香・伊藤　弥佑</t>
    <phoneticPr fontId="1"/>
  </si>
  <si>
    <t>東澤　和暖・土井尻　日葵</t>
    <phoneticPr fontId="1"/>
  </si>
  <si>
    <t>横田　小春・菅原　羽南</t>
    <phoneticPr fontId="1"/>
  </si>
  <si>
    <t>天沼　優奈・工藤　虹奈</t>
    <phoneticPr fontId="1"/>
  </si>
  <si>
    <t>高橋　玖茉々・林　その美</t>
    <rPh sb="4" eb="5">
      <t>マツ</t>
    </rPh>
    <phoneticPr fontId="1"/>
  </si>
  <si>
    <t>伊藤　優心・加美　直和</t>
    <rPh sb="0" eb="2">
      <t>イトウ</t>
    </rPh>
    <rPh sb="3" eb="4">
      <t>ユウ</t>
    </rPh>
    <rPh sb="4" eb="5">
      <t>ココロ</t>
    </rPh>
    <rPh sb="6" eb="7">
      <t>カ</t>
    </rPh>
    <rPh sb="7" eb="8">
      <t>ビ</t>
    </rPh>
    <rPh sb="9" eb="10">
      <t>ナオ</t>
    </rPh>
    <rPh sb="10" eb="11">
      <t>ワ</t>
    </rPh>
    <phoneticPr fontId="1"/>
  </si>
  <si>
    <t>佐々木　優衣・髙原　実希</t>
    <rPh sb="0" eb="3">
      <t>ササキ</t>
    </rPh>
    <rPh sb="4" eb="5">
      <t>ユウ</t>
    </rPh>
    <rPh sb="5" eb="6">
      <t>イ</t>
    </rPh>
    <rPh sb="7" eb="8">
      <t>タカ</t>
    </rPh>
    <rPh sb="8" eb="9">
      <t>ハラ</t>
    </rPh>
    <rPh sb="10" eb="11">
      <t>ジツ</t>
    </rPh>
    <phoneticPr fontId="1"/>
  </si>
  <si>
    <t>小山　瑚々音・摂待　結香</t>
    <rPh sb="0" eb="2">
      <t>オヤマ</t>
    </rPh>
    <rPh sb="3" eb="4">
      <t>コ</t>
    </rPh>
    <rPh sb="5" eb="6">
      <t>オト</t>
    </rPh>
    <rPh sb="7" eb="9">
      <t>セッタイ</t>
    </rPh>
    <rPh sb="10" eb="12">
      <t>ユカ</t>
    </rPh>
    <phoneticPr fontId="1"/>
  </si>
  <si>
    <t>木暮　芙羽佳・櫻　絢音</t>
    <rPh sb="0" eb="2">
      <t>コグレ</t>
    </rPh>
    <rPh sb="3" eb="4">
      <t>フ</t>
    </rPh>
    <rPh sb="4" eb="5">
      <t>ハネ</t>
    </rPh>
    <rPh sb="5" eb="6">
      <t>ケイ</t>
    </rPh>
    <rPh sb="7" eb="8">
      <t>サクラ</t>
    </rPh>
    <rPh sb="9" eb="10">
      <t>アヤ</t>
    </rPh>
    <rPh sb="10" eb="11">
      <t>オト</t>
    </rPh>
    <phoneticPr fontId="1"/>
  </si>
  <si>
    <t>菊地　陽莉・佐々木　結蘭</t>
    <phoneticPr fontId="1"/>
  </si>
  <si>
    <t>小幡　実夢・久保田　夕蓮</t>
    <phoneticPr fontId="1"/>
  </si>
  <si>
    <t>山口　めい・伊藤　妃菜</t>
    <phoneticPr fontId="1"/>
  </si>
  <si>
    <t>姉帶　莉央奈・髙田　美尋</t>
    <phoneticPr fontId="1"/>
  </si>
  <si>
    <t>赤羽根　彩央・松田　小春</t>
    <phoneticPr fontId="1"/>
  </si>
  <si>
    <t>押野　杏実・山下　結妃</t>
    <phoneticPr fontId="1"/>
  </si>
  <si>
    <t>荒町　翠琉・佐々木　愛莉</t>
    <phoneticPr fontId="1"/>
  </si>
  <si>
    <t>立柳　凛歩・菊地　紗菜</t>
    <phoneticPr fontId="1"/>
  </si>
  <si>
    <t>山下　楓・藤原　穂花</t>
    <phoneticPr fontId="1"/>
  </si>
  <si>
    <t>國分　月渚・大川　晴花</t>
    <phoneticPr fontId="1"/>
  </si>
  <si>
    <t>佐々木　穂佳・川村　彩希</t>
    <phoneticPr fontId="1"/>
  </si>
  <si>
    <t>畠山　七匠・石引　羚菜</t>
    <phoneticPr fontId="1"/>
  </si>
  <si>
    <t>川崎　遥・花立　玖悠</t>
    <rPh sb="0" eb="2">
      <t>カワサキ</t>
    </rPh>
    <rPh sb="3" eb="4">
      <t>ハルカ</t>
    </rPh>
    <rPh sb="5" eb="7">
      <t>ハナタチ</t>
    </rPh>
    <rPh sb="8" eb="9">
      <t>ク</t>
    </rPh>
    <rPh sb="9" eb="10">
      <t>ユウ</t>
    </rPh>
    <phoneticPr fontId="1"/>
  </si>
  <si>
    <t>髙石　芽生・吉田　真琳</t>
    <rPh sb="0" eb="1">
      <t>タカ</t>
    </rPh>
    <rPh sb="1" eb="2">
      <t>イシ</t>
    </rPh>
    <rPh sb="3" eb="4">
      <t>メ</t>
    </rPh>
    <rPh sb="4" eb="5">
      <t>セイ</t>
    </rPh>
    <rPh sb="6" eb="8">
      <t>ヨシダ</t>
    </rPh>
    <rPh sb="9" eb="10">
      <t>シン</t>
    </rPh>
    <rPh sb="10" eb="11">
      <t>リン</t>
    </rPh>
    <phoneticPr fontId="1"/>
  </si>
  <si>
    <t>帆苅　和海・畠山　あゆ</t>
    <rPh sb="0" eb="1">
      <t>ホ</t>
    </rPh>
    <rPh sb="3" eb="4">
      <t>ワ</t>
    </rPh>
    <rPh sb="4" eb="5">
      <t>ウミ</t>
    </rPh>
    <rPh sb="6" eb="8">
      <t>ハタケヤマ</t>
    </rPh>
    <phoneticPr fontId="1"/>
  </si>
  <si>
    <t>松頭　結乃・藤澤　喜紅</t>
    <phoneticPr fontId="1"/>
  </si>
  <si>
    <t>井上　日花瑠・工藤　千鶴</t>
    <phoneticPr fontId="1"/>
  </si>
  <si>
    <t>菊池　香月・西原　安純</t>
    <phoneticPr fontId="1"/>
  </si>
  <si>
    <t>岩田　はな・山崎　さくら</t>
    <rPh sb="0" eb="2">
      <t>イワタ</t>
    </rPh>
    <rPh sb="6" eb="8">
      <t>ヤマザキ</t>
    </rPh>
    <phoneticPr fontId="1"/>
  </si>
  <si>
    <t>若狭　心咲・長岡　詩歩</t>
    <rPh sb="0" eb="2">
      <t>ワカサ</t>
    </rPh>
    <rPh sb="3" eb="4">
      <t>ココロ</t>
    </rPh>
    <rPh sb="4" eb="5">
      <t>サ</t>
    </rPh>
    <rPh sb="6" eb="8">
      <t>ナガオカ</t>
    </rPh>
    <rPh sb="9" eb="10">
      <t>シ</t>
    </rPh>
    <rPh sb="10" eb="11">
      <t>ホ</t>
    </rPh>
    <phoneticPr fontId="1"/>
  </si>
  <si>
    <t>山根　そら・山崎　華梨</t>
    <rPh sb="0" eb="2">
      <t>ヤマネ</t>
    </rPh>
    <rPh sb="6" eb="8">
      <t>ヤマザキ</t>
    </rPh>
    <rPh sb="9" eb="10">
      <t>ハナ</t>
    </rPh>
    <rPh sb="10" eb="11">
      <t>ナシ</t>
    </rPh>
    <phoneticPr fontId="1"/>
  </si>
  <si>
    <t>藤岡　陽向・内村　陽菜</t>
    <rPh sb="0" eb="2">
      <t>フジオカ</t>
    </rPh>
    <rPh sb="3" eb="4">
      <t>ヨウ</t>
    </rPh>
    <rPh sb="4" eb="5">
      <t>ムカイ</t>
    </rPh>
    <rPh sb="6" eb="8">
      <t>ウチムラ</t>
    </rPh>
    <rPh sb="9" eb="10">
      <t>ヨウ</t>
    </rPh>
    <rPh sb="10" eb="11">
      <t>ナ</t>
    </rPh>
    <phoneticPr fontId="1"/>
  </si>
  <si>
    <t>及川　実玖・中野　優月</t>
    <rPh sb="0" eb="2">
      <t>オイカワ</t>
    </rPh>
    <rPh sb="3" eb="4">
      <t>ジツ</t>
    </rPh>
    <rPh sb="4" eb="5">
      <t>ク</t>
    </rPh>
    <rPh sb="6" eb="8">
      <t>ナカノ</t>
    </rPh>
    <rPh sb="9" eb="10">
      <t>ユウ</t>
    </rPh>
    <rPh sb="10" eb="11">
      <t>ツキ</t>
    </rPh>
    <phoneticPr fontId="1"/>
  </si>
  <si>
    <t>本多　恵美・小山田　愛希</t>
    <rPh sb="0" eb="1">
      <t>ホン</t>
    </rPh>
    <rPh sb="1" eb="2">
      <t>タ</t>
    </rPh>
    <rPh sb="3" eb="5">
      <t>エミ</t>
    </rPh>
    <rPh sb="6" eb="9">
      <t>オヤマダ</t>
    </rPh>
    <rPh sb="10" eb="11">
      <t>アイ</t>
    </rPh>
    <phoneticPr fontId="1"/>
  </si>
  <si>
    <t>宮澤　天寧・下川　姫音</t>
    <rPh sb="0" eb="2">
      <t>ミヤザワ</t>
    </rPh>
    <rPh sb="3" eb="4">
      <t>テン</t>
    </rPh>
    <rPh sb="4" eb="5">
      <t>ネイ</t>
    </rPh>
    <rPh sb="6" eb="8">
      <t>シモカワ</t>
    </rPh>
    <rPh sb="9" eb="10">
      <t>ヒメ</t>
    </rPh>
    <rPh sb="10" eb="11">
      <t>オト</t>
    </rPh>
    <phoneticPr fontId="1"/>
  </si>
  <si>
    <t>佐々木　愛華・根井　絢菜</t>
    <rPh sb="4" eb="5">
      <t>アイ</t>
    </rPh>
    <rPh sb="5" eb="6">
      <t>ハナ</t>
    </rPh>
    <rPh sb="7" eb="9">
      <t>ネイ</t>
    </rPh>
    <rPh sb="10" eb="11">
      <t>アヤ</t>
    </rPh>
    <rPh sb="11" eb="12">
      <t>ナ</t>
    </rPh>
    <phoneticPr fontId="1"/>
  </si>
  <si>
    <t>大久保　結梨・玉沢　雪愛</t>
    <rPh sb="0" eb="3">
      <t>オオクボ</t>
    </rPh>
    <rPh sb="4" eb="5">
      <t>ユイ</t>
    </rPh>
    <rPh sb="5" eb="6">
      <t>ナシ</t>
    </rPh>
    <rPh sb="7" eb="9">
      <t>タマザワ</t>
    </rPh>
    <rPh sb="10" eb="11">
      <t>ユキ</t>
    </rPh>
    <rPh sb="11" eb="12">
      <t>アイ</t>
    </rPh>
    <phoneticPr fontId="1"/>
  </si>
  <si>
    <t>中野　愛子・高松　響</t>
    <rPh sb="0" eb="2">
      <t>ナカノ</t>
    </rPh>
    <rPh sb="3" eb="5">
      <t>アイコ</t>
    </rPh>
    <rPh sb="6" eb="8">
      <t>タカマツ</t>
    </rPh>
    <rPh sb="9" eb="10">
      <t>ヒビ</t>
    </rPh>
    <phoneticPr fontId="1"/>
  </si>
  <si>
    <t>竹高　宥花・大原　怜愛</t>
    <rPh sb="0" eb="2">
      <t>タケダカ</t>
    </rPh>
    <rPh sb="4" eb="5">
      <t>ハナ</t>
    </rPh>
    <rPh sb="6" eb="8">
      <t>オオハラ</t>
    </rPh>
    <rPh sb="9" eb="10">
      <t>レイ</t>
    </rPh>
    <rPh sb="10" eb="11">
      <t>アイ</t>
    </rPh>
    <phoneticPr fontId="1"/>
  </si>
  <si>
    <t>大沢　真菜・高屋敷　理央</t>
    <rPh sb="0" eb="2">
      <t>オオサワ</t>
    </rPh>
    <rPh sb="3" eb="4">
      <t>シン</t>
    </rPh>
    <rPh sb="4" eb="5">
      <t>ナ</t>
    </rPh>
    <rPh sb="6" eb="9">
      <t>タカヤシキ</t>
    </rPh>
    <rPh sb="10" eb="11">
      <t>リ</t>
    </rPh>
    <rPh sb="11" eb="12">
      <t>オウ</t>
    </rPh>
    <phoneticPr fontId="1"/>
  </si>
  <si>
    <t>桑田　佑香・髙畑　理世</t>
    <rPh sb="0" eb="2">
      <t>クワタ</t>
    </rPh>
    <rPh sb="3" eb="4">
      <t>ユウ</t>
    </rPh>
    <rPh sb="4" eb="5">
      <t>カ</t>
    </rPh>
    <rPh sb="6" eb="8">
      <t>タカハタ</t>
    </rPh>
    <rPh sb="9" eb="10">
      <t>リ</t>
    </rPh>
    <rPh sb="10" eb="11">
      <t>ヨ</t>
    </rPh>
    <phoneticPr fontId="1"/>
  </si>
  <si>
    <t>川﨑　真央・水上　璃子</t>
    <rPh sb="0" eb="2">
      <t>カワサキ</t>
    </rPh>
    <rPh sb="3" eb="4">
      <t>シン</t>
    </rPh>
    <rPh sb="4" eb="5">
      <t>オウ</t>
    </rPh>
    <rPh sb="6" eb="8">
      <t>ミズカミ</t>
    </rPh>
    <rPh sb="9" eb="10">
      <t>リ</t>
    </rPh>
    <rPh sb="10" eb="11">
      <t>コ</t>
    </rPh>
    <phoneticPr fontId="1"/>
  </si>
  <si>
    <t>畑中　啓希・三角　莉音</t>
    <rPh sb="0" eb="2">
      <t>ハタナカ</t>
    </rPh>
    <rPh sb="3" eb="4">
      <t>ケイ</t>
    </rPh>
    <rPh sb="4" eb="5">
      <t>キ</t>
    </rPh>
    <rPh sb="6" eb="8">
      <t>ミスミ</t>
    </rPh>
    <rPh sb="9" eb="10">
      <t>リ</t>
    </rPh>
    <rPh sb="10" eb="11">
      <t>オト</t>
    </rPh>
    <phoneticPr fontId="1"/>
  </si>
  <si>
    <t>遠藤　朝陽・木戸場　結夢</t>
    <rPh sb="0" eb="2">
      <t>エンドウ</t>
    </rPh>
    <rPh sb="3" eb="4">
      <t>アサ</t>
    </rPh>
    <rPh sb="4" eb="5">
      <t>ヨウ</t>
    </rPh>
    <rPh sb="6" eb="9">
      <t>キドバ</t>
    </rPh>
    <rPh sb="10" eb="11">
      <t>ユイ</t>
    </rPh>
    <rPh sb="11" eb="12">
      <t>ユメ</t>
    </rPh>
    <phoneticPr fontId="1"/>
  </si>
  <si>
    <t>楢木　茉利亜・柳岡　柚葉</t>
    <rPh sb="0" eb="2">
      <t>ナラキ</t>
    </rPh>
    <rPh sb="3" eb="4">
      <t>マツ</t>
    </rPh>
    <rPh sb="4" eb="5">
      <t>リ</t>
    </rPh>
    <rPh sb="5" eb="6">
      <t>ア</t>
    </rPh>
    <rPh sb="7" eb="9">
      <t>ヤナギオカ</t>
    </rPh>
    <rPh sb="10" eb="11">
      <t>ユズ</t>
    </rPh>
    <rPh sb="11" eb="12">
      <t>ハ</t>
    </rPh>
    <phoneticPr fontId="1"/>
  </si>
  <si>
    <t>中村　はぐみ・菅原　空穏</t>
    <phoneticPr fontId="1"/>
  </si>
  <si>
    <t>東山　莉緒・松本　愛未</t>
    <phoneticPr fontId="1"/>
  </si>
  <si>
    <t>長畑　咲希・佐々木　愛華</t>
    <phoneticPr fontId="1"/>
  </si>
  <si>
    <t>小館　望海・中里　美心</t>
    <phoneticPr fontId="1"/>
  </si>
  <si>
    <t>中舘　遥・三角　佳乃</t>
    <phoneticPr fontId="1"/>
  </si>
  <si>
    <t>小野寺　結・中野　彩詠</t>
    <phoneticPr fontId="1"/>
  </si>
  <si>
    <t>中里　優月・清藤　結愛</t>
    <phoneticPr fontId="1"/>
  </si>
  <si>
    <t>小林　そら・戸舘　穂香</t>
    <phoneticPr fontId="1"/>
  </si>
  <si>
    <t>竹井　愛心・藤井　琉衣</t>
    <phoneticPr fontId="1"/>
  </si>
  <si>
    <t>　　　令和７年度・第10回大勝杯高等学校女子個人ソフトテニス大会　組合せ表　（５月４日、日）　　　　Ｎｏ1</t>
    <phoneticPr fontId="1"/>
  </si>
  <si>
    <t>　　　令和７年度・第10回大勝杯高等学校女子個人ソフトテニス大会　組合せ表　（５月４日、日）　　　　Ｎｏ2</t>
    <rPh sb="3" eb="5">
      <t>レイワ</t>
    </rPh>
    <rPh sb="20" eb="21">
      <t>オンナ</t>
    </rPh>
    <rPh sb="33" eb="35">
      <t>クミアワ</t>
    </rPh>
    <rPh sb="36" eb="37">
      <t>ヒョウ</t>
    </rPh>
    <phoneticPr fontId="1"/>
  </si>
  <si>
    <t>クレーコート</t>
    <phoneticPr fontId="1"/>
  </si>
  <si>
    <t>マッチ</t>
    <phoneticPr fontId="1"/>
  </si>
  <si>
    <t>７コート</t>
    <phoneticPr fontId="1"/>
  </si>
  <si>
    <t>８コート</t>
    <phoneticPr fontId="1"/>
  </si>
  <si>
    <t>１－２</t>
    <phoneticPr fontId="1"/>
  </si>
  <si>
    <r>
      <t>②　８</t>
    </r>
    <r>
      <rPr>
        <b/>
        <sz val="12"/>
        <rFont val="HG明朝E"/>
        <family val="1"/>
        <charset val="128"/>
      </rPr>
      <t>時00分受付開始、８時30分監督会議、開会式省略、８時50分試合開始</t>
    </r>
    <r>
      <rPr>
        <sz val="12"/>
        <rFont val="HG明朝E"/>
        <family val="1"/>
        <charset val="128"/>
      </rPr>
      <t>　</t>
    </r>
    <phoneticPr fontId="1"/>
  </si>
  <si>
    <t>④　試合前の乱打は30秒程度とする。監督等は１名のベンチに入りを認める。</t>
    <rPh sb="11" eb="12">
      <t>ビョウ</t>
    </rPh>
    <rPh sb="12" eb="14">
      <t>テイド</t>
    </rPh>
    <rPh sb="18" eb="20">
      <t>カントク</t>
    </rPh>
    <rPh sb="20" eb="21">
      <t>トウ</t>
    </rPh>
    <rPh sb="23" eb="24">
      <t>メイ</t>
    </rPh>
    <rPh sb="29" eb="30">
      <t>ハイ</t>
    </rPh>
    <rPh sb="32" eb="33">
      <t>ミト</t>
    </rPh>
    <phoneticPr fontId="1"/>
  </si>
  <si>
    <t>令和７年度・第10回大勝杯高等学校女子個人ソフトテニス大会（５月４日、日）試合進行表　</t>
    <rPh sb="17" eb="18">
      <t>オンナ</t>
    </rPh>
    <rPh sb="37" eb="38">
      <t>シアイ</t>
    </rPh>
    <phoneticPr fontId="1"/>
  </si>
  <si>
    <t>予選ﾘｰｸﾞ・７ｹﾞｰﾑﾏｯﾁ</t>
    <phoneticPr fontId="1"/>
  </si>
  <si>
    <t>決勝トーナメント・７ｹﾞｰﾑﾏｯﾁ　（ただし、進行状況により、変更有）</t>
    <rPh sb="0" eb="2">
      <t>ケッショウ</t>
    </rPh>
    <rPh sb="23" eb="25">
      <t>シンコウ</t>
    </rPh>
    <rPh sb="25" eb="27">
      <t>ジョウキョウ</t>
    </rPh>
    <rPh sb="31" eb="33">
      <t>ヘンコウ</t>
    </rPh>
    <rPh sb="33" eb="34">
      <t>アリ</t>
    </rPh>
    <phoneticPr fontId="1"/>
  </si>
  <si>
    <t>９－１０</t>
    <phoneticPr fontId="1"/>
  </si>
  <si>
    <t>15-16</t>
    <phoneticPr fontId="1"/>
  </si>
  <si>
    <t>17-18</t>
    <phoneticPr fontId="1"/>
  </si>
  <si>
    <t>20-21</t>
    <phoneticPr fontId="1"/>
  </si>
  <si>
    <t>22-23</t>
    <phoneticPr fontId="1"/>
  </si>
  <si>
    <t>24－25</t>
    <phoneticPr fontId="1"/>
  </si>
  <si>
    <t>14～16</t>
    <phoneticPr fontId="1"/>
  </si>
  <si>
    <t>17～19</t>
    <phoneticPr fontId="1"/>
  </si>
  <si>
    <t>20～23</t>
    <phoneticPr fontId="1"/>
  </si>
  <si>
    <t>24～26</t>
    <phoneticPr fontId="1"/>
  </si>
  <si>
    <t>8～13</t>
    <phoneticPr fontId="1"/>
  </si>
  <si>
    <t>14～19</t>
    <phoneticPr fontId="1"/>
  </si>
  <si>
    <t>20～26</t>
    <phoneticPr fontId="1"/>
  </si>
  <si>
    <t>11～13</t>
    <phoneticPr fontId="1"/>
  </si>
  <si>
    <t>11-12</t>
    <phoneticPr fontId="1"/>
  </si>
  <si>
    <t>三戸高校</t>
    <phoneticPr fontId="1"/>
  </si>
  <si>
    <t>盛岡第一高</t>
    <phoneticPr fontId="1"/>
  </si>
  <si>
    <t>盛岡誠桜高</t>
    <phoneticPr fontId="1"/>
  </si>
  <si>
    <t>岩手女子高</t>
    <phoneticPr fontId="1"/>
  </si>
  <si>
    <t>盛大付属高</t>
    <phoneticPr fontId="1"/>
  </si>
  <si>
    <t>盛農・江南義塾</t>
    <phoneticPr fontId="1"/>
  </si>
  <si>
    <t>宮古高校</t>
    <phoneticPr fontId="1"/>
  </si>
  <si>
    <t>①　練習割当は、7時20分準備、７時30分から下記の通り。８時45分終了。７～１０コートはフリー。</t>
    <phoneticPr fontId="1"/>
  </si>
  <si>
    <t>令和７年度・第10回大勝杯高等学校女子個人ソフトテニス大会（５月４日、日）試合進行表</t>
    <phoneticPr fontId="1"/>
  </si>
  <si>
    <t>≪雨天等で、7.8（クレー）コートが使用できない場合の進行表≫</t>
    <rPh sb="1" eb="4">
      <t>ウテントウ</t>
    </rPh>
    <rPh sb="18" eb="20">
      <t>シヨウ</t>
    </rPh>
    <rPh sb="24" eb="26">
      <t>バアイ</t>
    </rPh>
    <rPh sb="27" eb="30">
      <t>シンコウヒョウ</t>
    </rPh>
    <phoneticPr fontId="1"/>
  </si>
  <si>
    <t>④　試合前の乱打は30秒程度とする。ベンチ入りは監督等１名を認める。</t>
    <rPh sb="21" eb="22">
      <t>イ</t>
    </rPh>
    <phoneticPr fontId="1"/>
  </si>
  <si>
    <t>大須賀　珠璃・近藤　莉帆</t>
    <rPh sb="7" eb="9">
      <t>コンドウ</t>
    </rPh>
    <rPh sb="10" eb="11">
      <t>リ</t>
    </rPh>
    <rPh sb="11" eb="12">
      <t>ホ</t>
    </rPh>
    <phoneticPr fontId="1"/>
  </si>
  <si>
    <t>2-３</t>
    <phoneticPr fontId="1"/>
  </si>
  <si>
    <t>1-３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</si>
</sst>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P明朝E"/>
      <family val="1"/>
      <charset val="128"/>
    </font>
    <font>
      <sz val="12"/>
      <name val="HGS明朝E"/>
      <family val="1"/>
      <charset val="128"/>
    </font>
    <font>
      <sz val="14"/>
      <name val="HGS明朝E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HG明朝E"/>
      <family val="1"/>
      <charset val="128"/>
    </font>
    <font>
      <sz val="12"/>
      <name val="HG明朝E"/>
      <family val="1"/>
      <charset val="128"/>
    </font>
    <font>
      <b/>
      <sz val="12"/>
      <name val="HG明朝E"/>
      <family val="1"/>
      <charset val="128"/>
    </font>
    <font>
      <sz val="10"/>
      <name val="HG明朝E"/>
      <family val="1"/>
      <charset val="128"/>
    </font>
    <font>
      <sz val="12"/>
      <color theme="1"/>
      <name val="HGP明朝E"/>
      <family val="1"/>
      <charset val="128"/>
    </font>
    <font>
      <sz val="12"/>
      <color theme="1"/>
      <name val="HG明朝E"/>
      <family val="1"/>
      <charset val="128"/>
    </font>
    <font>
      <sz val="14"/>
      <color theme="1"/>
      <name val="HGP明朝E"/>
      <family val="1"/>
      <charset val="128"/>
    </font>
    <font>
      <sz val="10"/>
      <name val="HGP明朝E"/>
      <family val="1"/>
      <charset val="128"/>
    </font>
    <font>
      <b/>
      <sz val="14"/>
      <name val="HG明朝E"/>
      <family val="1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4" fillId="0" borderId="0" xfId="0" applyFont="1" applyAlignment="1">
      <alignment vertical="center" shrinkToFit="1"/>
    </xf>
    <xf numFmtId="0" fontId="11" fillId="0" borderId="0" xfId="0" applyFo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6" fillId="0" borderId="0" xfId="0" applyFont="1" applyAlignment="1"/>
    <xf numFmtId="0" fontId="12" fillId="0" borderId="9" xfId="0" applyFont="1" applyBorder="1" applyAlignment="1">
      <alignment horizontal="center" vertical="center" shrinkToFit="1"/>
    </xf>
    <xf numFmtId="0" fontId="12" fillId="0" borderId="9" xfId="0" applyFont="1" applyBorder="1" applyAlignment="1">
      <alignment vertical="center" shrinkToFit="1"/>
    </xf>
    <xf numFmtId="0" fontId="13" fillId="0" borderId="5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8" fillId="0" borderId="9" xfId="0" applyFont="1" applyBorder="1" applyAlignment="1">
      <alignment vertical="center" shrinkToFit="1"/>
    </xf>
    <xf numFmtId="0" fontId="8" fillId="0" borderId="6" xfId="0" applyFont="1" applyBorder="1" applyAlignment="1">
      <alignment horizontal="center" vertical="center" shrinkToFit="1"/>
    </xf>
    <xf numFmtId="0" fontId="11" fillId="0" borderId="5" xfId="0" applyFont="1" applyBorder="1">
      <alignment vertical="center"/>
    </xf>
    <xf numFmtId="0" fontId="4" fillId="0" borderId="6" xfId="0" applyFont="1" applyBorder="1" applyAlignment="1">
      <alignment vertical="center" shrinkToFit="1"/>
    </xf>
    <xf numFmtId="0" fontId="3" fillId="0" borderId="6" xfId="0" applyFont="1" applyBorder="1" applyAlignment="1">
      <alignment horizontal="center" vertical="center" shrinkToFit="1"/>
    </xf>
    <xf numFmtId="0" fontId="5" fillId="0" borderId="6" xfId="0" applyFont="1" applyBorder="1" applyAlignment="1"/>
    <xf numFmtId="0" fontId="13" fillId="0" borderId="10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11" xfId="0" applyFont="1" applyBorder="1" applyAlignment="1">
      <alignment vertical="center" shrinkToFit="1"/>
    </xf>
    <xf numFmtId="0" fontId="12" fillId="0" borderId="12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13" fillId="0" borderId="13" xfId="0" applyFont="1" applyBorder="1" applyAlignment="1">
      <alignment horizontal="center" vertical="center" shrinkToFit="1"/>
    </xf>
    <xf numFmtId="0" fontId="12" fillId="0" borderId="14" xfId="0" applyFont="1" applyBorder="1" applyAlignment="1">
      <alignment vertical="center" shrinkToFit="1"/>
    </xf>
    <xf numFmtId="0" fontId="12" fillId="0" borderId="15" xfId="0" applyFont="1" applyBorder="1" applyAlignment="1">
      <alignment horizontal="center" vertical="center" shrinkToFit="1"/>
    </xf>
    <xf numFmtId="0" fontId="8" fillId="0" borderId="11" xfId="0" applyFont="1" applyBorder="1" applyAlignment="1">
      <alignment vertical="center" shrinkToFit="1"/>
    </xf>
    <xf numFmtId="0" fontId="13" fillId="0" borderId="4" xfId="0" applyFont="1" applyBorder="1" applyAlignment="1">
      <alignment horizontal="center" vertical="center" shrinkToFit="1"/>
    </xf>
    <xf numFmtId="0" fontId="12" fillId="0" borderId="16" xfId="0" applyFont="1" applyBorder="1" applyAlignment="1">
      <alignment vertical="center" shrinkToFit="1"/>
    </xf>
    <xf numFmtId="0" fontId="12" fillId="0" borderId="1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8" fillId="0" borderId="18" xfId="0" applyFont="1" applyBorder="1" applyAlignment="1">
      <alignment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16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7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8" fillId="0" borderId="19" xfId="0" applyFont="1" applyBorder="1" applyAlignment="1">
      <alignment vertical="center" shrinkToFit="1"/>
    </xf>
    <xf numFmtId="0" fontId="7" fillId="0" borderId="7" xfId="0" applyFont="1" applyBorder="1" applyAlignment="1">
      <alignment vertical="center" shrinkToFit="1"/>
    </xf>
    <xf numFmtId="0" fontId="8" fillId="0" borderId="0" xfId="0" applyFont="1" applyAlignment="1">
      <alignment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26" xfId="0" applyFont="1" applyBorder="1" applyAlignment="1">
      <alignment shrinkToFit="1"/>
    </xf>
    <xf numFmtId="0" fontId="8" fillId="0" borderId="27" xfId="0" applyFont="1" applyBorder="1" applyAlignment="1">
      <alignment shrinkToFit="1"/>
    </xf>
    <xf numFmtId="0" fontId="8" fillId="0" borderId="28" xfId="0" applyFont="1" applyBorder="1" applyAlignment="1">
      <alignment shrinkToFit="1"/>
    </xf>
    <xf numFmtId="0" fontId="8" fillId="0" borderId="29" xfId="0" applyFont="1" applyBorder="1" applyAlignment="1">
      <alignment shrinkToFit="1"/>
    </xf>
    <xf numFmtId="0" fontId="8" fillId="0" borderId="14" xfId="0" applyFont="1" applyBorder="1" applyAlignment="1">
      <alignment shrinkToFit="1"/>
    </xf>
    <xf numFmtId="0" fontId="8" fillId="0" borderId="30" xfId="0" applyFont="1" applyBorder="1" applyAlignment="1">
      <alignment shrinkToFit="1"/>
    </xf>
    <xf numFmtId="0" fontId="8" fillId="0" borderId="31" xfId="0" applyFont="1" applyBorder="1" applyAlignment="1">
      <alignment shrinkToFit="1"/>
    </xf>
    <xf numFmtId="0" fontId="8" fillId="0" borderId="11" xfId="0" applyFont="1" applyBorder="1" applyAlignment="1">
      <alignment shrinkToFit="1"/>
    </xf>
    <xf numFmtId="0" fontId="8" fillId="0" borderId="32" xfId="0" applyFont="1" applyBorder="1" applyAlignment="1">
      <alignment shrinkToFit="1"/>
    </xf>
    <xf numFmtId="0" fontId="8" fillId="0" borderId="33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9" xfId="0" applyFont="1" applyBorder="1" applyAlignment="1">
      <alignment shrinkToFit="1"/>
    </xf>
    <xf numFmtId="0" fontId="8" fillId="0" borderId="9" xfId="0" applyFont="1" applyBorder="1" applyAlignment="1">
      <alignment horizontal="center" shrinkToFit="1"/>
    </xf>
    <xf numFmtId="0" fontId="8" fillId="0" borderId="0" xfId="0" applyFont="1" applyAlignment="1"/>
    <xf numFmtId="0" fontId="8" fillId="0" borderId="26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wrapText="1"/>
    </xf>
    <xf numFmtId="20" fontId="7" fillId="0" borderId="9" xfId="0" applyNumberFormat="1" applyFont="1" applyBorder="1" applyAlignment="1">
      <alignment horizontal="center" vertical="center" wrapText="1"/>
    </xf>
    <xf numFmtId="0" fontId="7" fillId="0" borderId="36" xfId="0" quotePrefix="1" applyFont="1" applyBorder="1" applyAlignment="1">
      <alignment horizontal="center" vertical="center" shrinkToFit="1"/>
    </xf>
    <xf numFmtId="56" fontId="7" fillId="0" borderId="37" xfId="0" quotePrefix="1" applyNumberFormat="1" applyFont="1" applyBorder="1" applyAlignment="1">
      <alignment horizontal="center" vertical="center" shrinkToFit="1"/>
    </xf>
    <xf numFmtId="0" fontId="7" fillId="0" borderId="22" xfId="0" quotePrefix="1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56" fontId="7" fillId="0" borderId="20" xfId="0" quotePrefix="1" applyNumberFormat="1" applyFont="1" applyBorder="1" applyAlignment="1">
      <alignment horizontal="center" vertical="center" shrinkToFit="1"/>
    </xf>
    <xf numFmtId="0" fontId="7" fillId="0" borderId="37" xfId="0" quotePrefix="1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20" fontId="7" fillId="0" borderId="9" xfId="0" applyNumberFormat="1" applyFont="1" applyBorder="1" applyAlignment="1">
      <alignment horizontal="center" vertical="center" shrinkToFit="1"/>
    </xf>
    <xf numFmtId="0" fontId="7" fillId="0" borderId="20" xfId="0" quotePrefix="1" applyFont="1" applyBorder="1" applyAlignment="1">
      <alignment horizontal="center" vertical="center" shrinkToFit="1"/>
    </xf>
    <xf numFmtId="0" fontId="7" fillId="0" borderId="23" xfId="0" quotePrefix="1" applyFont="1" applyBorder="1" applyAlignment="1">
      <alignment horizontal="center" vertical="center" shrinkToFit="1"/>
    </xf>
    <xf numFmtId="20" fontId="8" fillId="0" borderId="36" xfId="0" applyNumberFormat="1" applyFont="1" applyBorder="1" applyAlignment="1">
      <alignment horizontal="center" vertical="center" wrapText="1"/>
    </xf>
    <xf numFmtId="20" fontId="8" fillId="0" borderId="36" xfId="0" applyNumberFormat="1" applyFont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shrinkToFit="1"/>
    </xf>
    <xf numFmtId="0" fontId="8" fillId="0" borderId="48" xfId="0" applyFont="1" applyBorder="1" applyAlignment="1">
      <alignment shrinkToFit="1"/>
    </xf>
    <xf numFmtId="0" fontId="7" fillId="0" borderId="0" xfId="0" applyFont="1" applyAlignment="1">
      <alignment horizontal="center" vertical="center" shrinkToFit="1"/>
    </xf>
    <xf numFmtId="0" fontId="14" fillId="0" borderId="36" xfId="0" applyFont="1" applyBorder="1" applyAlignment="1">
      <alignment horizontal="center" vertical="center" shrinkToFit="1"/>
    </xf>
    <xf numFmtId="20" fontId="14" fillId="0" borderId="9" xfId="0" applyNumberFormat="1" applyFont="1" applyBorder="1" applyAlignment="1">
      <alignment horizontal="center" vertical="center" wrapText="1"/>
    </xf>
    <xf numFmtId="20" fontId="14" fillId="0" borderId="9" xfId="0" applyNumberFormat="1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7" fillId="0" borderId="50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8" fillId="0" borderId="36" xfId="0" quotePrefix="1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37" xfId="0" quotePrefix="1" applyFont="1" applyBorder="1" applyAlignment="1">
      <alignment horizontal="center" vertical="center" shrinkToFit="1"/>
    </xf>
    <xf numFmtId="0" fontId="8" fillId="0" borderId="23" xfId="0" quotePrefix="1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22" xfId="0" quotePrefix="1" applyFont="1" applyBorder="1" applyAlignment="1">
      <alignment horizontal="center" vertical="center" shrinkToFit="1"/>
    </xf>
    <xf numFmtId="56" fontId="7" fillId="0" borderId="22" xfId="0" quotePrefix="1" applyNumberFormat="1" applyFont="1" applyBorder="1" applyAlignment="1">
      <alignment horizontal="center" vertical="center" shrinkToFit="1"/>
    </xf>
    <xf numFmtId="56" fontId="7" fillId="0" borderId="36" xfId="0" quotePrefix="1" applyNumberFormat="1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 shrinkToFit="1"/>
    </xf>
    <xf numFmtId="0" fontId="10" fillId="0" borderId="44" xfId="0" applyFont="1" applyBorder="1" applyAlignment="1">
      <alignment horizontal="center" vertical="center" shrinkToFit="1"/>
    </xf>
    <xf numFmtId="0" fontId="10" fillId="0" borderId="45" xfId="0" applyFont="1" applyBorder="1" applyAlignment="1">
      <alignment horizontal="center" vertical="center" shrinkToFit="1"/>
    </xf>
    <xf numFmtId="0" fontId="8" fillId="0" borderId="49" xfId="0" applyFont="1" applyBorder="1" applyAlignment="1">
      <alignment horizontal="center" vertical="center"/>
    </xf>
    <xf numFmtId="0" fontId="7" fillId="0" borderId="36" xfId="0" quotePrefix="1" applyFont="1" applyBorder="1" applyAlignment="1">
      <alignment horizontal="center" vertical="center" shrinkToFit="1"/>
    </xf>
    <xf numFmtId="56" fontId="7" fillId="0" borderId="20" xfId="0" quotePrefix="1" applyNumberFormat="1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5" fillId="2" borderId="0" xfId="0" applyFont="1" applyFill="1" applyAlignment="1">
      <alignment vertical="center" shrinkToFit="1"/>
    </xf>
    <xf numFmtId="0" fontId="16" fillId="2" borderId="0" xfId="0" applyFont="1" applyFill="1" applyAlignment="1">
      <alignment vertical="center" shrinkToFit="1"/>
    </xf>
    <xf numFmtId="0" fontId="8" fillId="0" borderId="36" xfId="0" applyFont="1" applyBorder="1" applyAlignment="1">
      <alignment vertical="center" shrinkToFit="1"/>
    </xf>
    <xf numFmtId="0" fontId="8" fillId="0" borderId="37" xfId="0" applyFont="1" applyBorder="1" applyAlignment="1">
      <alignment vertical="center" shrinkToFit="1"/>
    </xf>
    <xf numFmtId="0" fontId="8" fillId="0" borderId="23" xfId="0" applyFont="1" applyBorder="1" applyAlignment="1">
      <alignment vertical="center" shrinkToFit="1"/>
    </xf>
    <xf numFmtId="0" fontId="8" fillId="0" borderId="43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shrinkToFit="1"/>
    </xf>
    <xf numFmtId="0" fontId="8" fillId="0" borderId="47" xfId="0" applyFont="1" applyBorder="1" applyAlignment="1">
      <alignment horizontal="center" vertical="center" shrinkToFit="1"/>
    </xf>
    <xf numFmtId="0" fontId="11" fillId="0" borderId="51" xfId="0" applyFont="1" applyBorder="1">
      <alignment vertical="center"/>
    </xf>
    <xf numFmtId="0" fontId="3" fillId="0" borderId="51" xfId="0" applyFont="1" applyBorder="1" applyAlignment="1">
      <alignment vertical="center" shrinkToFit="1"/>
    </xf>
    <xf numFmtId="0" fontId="0" fillId="0" borderId="51" xfId="0" applyBorder="1" applyAlignment="1">
      <alignment vertical="center" shrinkToFit="1"/>
    </xf>
    <xf numFmtId="0" fontId="3" fillId="0" borderId="51" xfId="0" applyFont="1" applyBorder="1" applyAlignment="1">
      <alignment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53" xfId="0" applyFont="1" applyBorder="1" applyAlignment="1">
      <alignment vertical="center" shrinkToFit="1"/>
    </xf>
    <xf numFmtId="0" fontId="4" fillId="0" borderId="36" xfId="0" applyFont="1" applyBorder="1" applyAlignment="1">
      <alignment vertical="center" shrinkToFit="1"/>
    </xf>
    <xf numFmtId="0" fontId="8" fillId="0" borderId="52" xfId="0" applyFont="1" applyBorder="1" applyAlignment="1">
      <alignment vertical="center" shrinkToFit="1"/>
    </xf>
    <xf numFmtId="0" fontId="4" fillId="0" borderId="23" xfId="0" applyFont="1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8" fillId="0" borderId="36" xfId="0" applyFont="1" applyBorder="1" applyAlignment="1">
      <alignment vertical="center" wrapText="1"/>
    </xf>
    <xf numFmtId="0" fontId="8" fillId="0" borderId="37" xfId="0" applyFont="1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8" fillId="0" borderId="23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1B304-C598-4A74-9116-8CBDF3845008}">
  <dimension ref="A1:J42"/>
  <sheetViews>
    <sheetView topLeftCell="A12" workbookViewId="0">
      <selection activeCell="D41" sqref="D41"/>
    </sheetView>
  </sheetViews>
  <sheetFormatPr defaultColWidth="9" defaultRowHeight="16.2" x14ac:dyDescent="0.15"/>
  <cols>
    <col min="1" max="1" width="3.6640625" style="2" customWidth="1"/>
    <col min="2" max="2" width="6.21875" style="1" customWidth="1"/>
    <col min="3" max="3" width="13" style="1" customWidth="1"/>
    <col min="4" max="4" width="5.33203125" style="1" customWidth="1"/>
    <col min="5" max="5" width="3.109375" style="13" customWidth="1"/>
    <col min="6" max="6" width="22.44140625" style="13" customWidth="1"/>
    <col min="7" max="7" width="8.6640625" style="13" customWidth="1"/>
    <col min="8" max="8" width="3.44140625" style="13" customWidth="1"/>
    <col min="9" max="9" width="22.6640625" style="13" customWidth="1"/>
    <col min="10" max="10" width="8.6640625" style="13" customWidth="1"/>
    <col min="11" max="16384" width="9" style="1"/>
  </cols>
  <sheetData>
    <row r="1" spans="1:10" ht="21" customHeight="1" thickBot="1" x14ac:dyDescent="0.25">
      <c r="A1" s="108" t="s">
        <v>91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ht="19.5" customHeight="1" thickBot="1" x14ac:dyDescent="0.25">
      <c r="A2" s="28" t="s">
        <v>9</v>
      </c>
      <c r="B2" s="10" t="s">
        <v>53</v>
      </c>
      <c r="C2" s="10" t="s">
        <v>54</v>
      </c>
      <c r="D2" s="11" t="s">
        <v>55</v>
      </c>
      <c r="E2" s="3" t="s">
        <v>9</v>
      </c>
      <c r="F2" s="4" t="s">
        <v>56</v>
      </c>
      <c r="G2" s="4" t="s">
        <v>57</v>
      </c>
      <c r="H2" s="3" t="s">
        <v>9</v>
      </c>
      <c r="I2" s="4" t="s">
        <v>56</v>
      </c>
      <c r="J2" s="5" t="s">
        <v>57</v>
      </c>
    </row>
    <row r="3" spans="1:10" ht="19.5" customHeight="1" x14ac:dyDescent="0.2">
      <c r="A3" s="24">
        <v>1</v>
      </c>
      <c r="B3" s="25" t="s">
        <v>49</v>
      </c>
      <c r="C3" s="26" t="s">
        <v>50</v>
      </c>
      <c r="D3" s="27">
        <v>4.5</v>
      </c>
      <c r="E3" s="6">
        <v>1</v>
      </c>
      <c r="F3" s="39" t="s">
        <v>101</v>
      </c>
      <c r="G3" s="40" t="s">
        <v>69</v>
      </c>
      <c r="H3" s="6">
        <v>41</v>
      </c>
      <c r="I3" s="39" t="s">
        <v>137</v>
      </c>
      <c r="J3" s="42" t="s">
        <v>34</v>
      </c>
    </row>
    <row r="4" spans="1:10" ht="19.5" customHeight="1" x14ac:dyDescent="0.2">
      <c r="A4" s="16">
        <v>2</v>
      </c>
      <c r="B4" s="14" t="s">
        <v>51</v>
      </c>
      <c r="C4" s="15" t="s">
        <v>58</v>
      </c>
      <c r="D4" s="17">
        <v>2.5</v>
      </c>
      <c r="E4" s="7">
        <v>2</v>
      </c>
      <c r="F4" s="18" t="s">
        <v>102</v>
      </c>
      <c r="G4" s="41" t="s">
        <v>69</v>
      </c>
      <c r="H4" s="7">
        <v>42</v>
      </c>
      <c r="I4" s="18" t="s">
        <v>138</v>
      </c>
      <c r="J4" s="43" t="s">
        <v>34</v>
      </c>
    </row>
    <row r="5" spans="1:10" ht="19.5" customHeight="1" x14ac:dyDescent="0.2">
      <c r="A5" s="16">
        <v>3</v>
      </c>
      <c r="B5" s="14" t="s">
        <v>51</v>
      </c>
      <c r="C5" s="15" t="s">
        <v>92</v>
      </c>
      <c r="D5" s="17">
        <v>3</v>
      </c>
      <c r="E5" s="7">
        <v>3</v>
      </c>
      <c r="F5" s="18" t="s">
        <v>103</v>
      </c>
      <c r="G5" s="41" t="s">
        <v>69</v>
      </c>
      <c r="H5" s="7">
        <v>43</v>
      </c>
      <c r="I5" s="18" t="s">
        <v>139</v>
      </c>
      <c r="J5" s="43" t="s">
        <v>34</v>
      </c>
    </row>
    <row r="6" spans="1:10" ht="19.5" customHeight="1" x14ac:dyDescent="0.2">
      <c r="A6" s="16">
        <v>4</v>
      </c>
      <c r="B6" s="14" t="s">
        <v>52</v>
      </c>
      <c r="C6" s="15" t="s">
        <v>59</v>
      </c>
      <c r="D6" s="17">
        <v>3</v>
      </c>
      <c r="E6" s="7">
        <v>4</v>
      </c>
      <c r="F6" s="18" t="s">
        <v>104</v>
      </c>
      <c r="G6" s="41" t="s">
        <v>69</v>
      </c>
      <c r="H6" s="7">
        <v>44</v>
      </c>
      <c r="I6" s="18" t="s">
        <v>140</v>
      </c>
      <c r="J6" s="43" t="s">
        <v>41</v>
      </c>
    </row>
    <row r="7" spans="1:10" ht="19.5" customHeight="1" x14ac:dyDescent="0.2">
      <c r="A7" s="16">
        <v>5</v>
      </c>
      <c r="B7" s="14" t="s">
        <v>52</v>
      </c>
      <c r="C7" s="15" t="s">
        <v>60</v>
      </c>
      <c r="D7" s="17">
        <v>5</v>
      </c>
      <c r="E7" s="7">
        <v>5</v>
      </c>
      <c r="F7" s="44" t="s">
        <v>107</v>
      </c>
      <c r="G7" s="41" t="s">
        <v>96</v>
      </c>
      <c r="H7" s="7">
        <v>45</v>
      </c>
      <c r="I7" s="18" t="s">
        <v>211</v>
      </c>
      <c r="J7" s="43" t="s">
        <v>99</v>
      </c>
    </row>
    <row r="8" spans="1:10" ht="19.5" customHeight="1" x14ac:dyDescent="0.2">
      <c r="A8" s="16">
        <v>6</v>
      </c>
      <c r="B8" s="14" t="s">
        <v>52</v>
      </c>
      <c r="C8" s="15" t="s">
        <v>61</v>
      </c>
      <c r="D8" s="17">
        <v>9</v>
      </c>
      <c r="E8" s="7">
        <v>6</v>
      </c>
      <c r="F8" s="18" t="s">
        <v>105</v>
      </c>
      <c r="G8" s="41" t="s">
        <v>70</v>
      </c>
      <c r="H8" s="7">
        <v>46</v>
      </c>
      <c r="I8" s="18" t="s">
        <v>141</v>
      </c>
      <c r="J8" s="43" t="s">
        <v>97</v>
      </c>
    </row>
    <row r="9" spans="1:10" ht="19.5" customHeight="1" x14ac:dyDescent="0.2">
      <c r="A9" s="16">
        <v>7</v>
      </c>
      <c r="B9" s="14" t="s">
        <v>52</v>
      </c>
      <c r="C9" s="15" t="s">
        <v>62</v>
      </c>
      <c r="D9" s="17">
        <v>3</v>
      </c>
      <c r="E9" s="7">
        <v>7</v>
      </c>
      <c r="F9" s="18" t="s">
        <v>106</v>
      </c>
      <c r="G9" s="41" t="s">
        <v>71</v>
      </c>
      <c r="H9" s="7">
        <v>47</v>
      </c>
      <c r="I9" s="18" t="s">
        <v>142</v>
      </c>
      <c r="J9" s="43" t="s">
        <v>97</v>
      </c>
    </row>
    <row r="10" spans="1:10" ht="19.5" customHeight="1" x14ac:dyDescent="0.2">
      <c r="A10" s="16">
        <v>8</v>
      </c>
      <c r="B10" s="14" t="s">
        <v>52</v>
      </c>
      <c r="C10" s="15" t="s">
        <v>64</v>
      </c>
      <c r="D10" s="17">
        <v>1</v>
      </c>
      <c r="E10" s="7">
        <v>8</v>
      </c>
      <c r="F10" s="18" t="s">
        <v>108</v>
      </c>
      <c r="G10" s="41" t="s">
        <v>92</v>
      </c>
      <c r="H10" s="7">
        <v>48</v>
      </c>
      <c r="I10" s="18" t="s">
        <v>143</v>
      </c>
      <c r="J10" s="43" t="s">
        <v>97</v>
      </c>
    </row>
    <row r="11" spans="1:10" ht="19.5" customHeight="1" x14ac:dyDescent="0.2">
      <c r="A11" s="16">
        <v>9</v>
      </c>
      <c r="B11" s="14" t="s">
        <v>52</v>
      </c>
      <c r="C11" s="15" t="s">
        <v>63</v>
      </c>
      <c r="D11" s="17">
        <v>12</v>
      </c>
      <c r="E11" s="7">
        <v>9</v>
      </c>
      <c r="F11" s="18" t="s">
        <v>109</v>
      </c>
      <c r="G11" s="41" t="s">
        <v>92</v>
      </c>
      <c r="H11" s="7">
        <v>49</v>
      </c>
      <c r="I11" s="18" t="s">
        <v>144</v>
      </c>
      <c r="J11" s="43" t="s">
        <v>42</v>
      </c>
    </row>
    <row r="12" spans="1:10" ht="19.5" customHeight="1" x14ac:dyDescent="0.2">
      <c r="A12" s="16">
        <v>10</v>
      </c>
      <c r="B12" s="14" t="s">
        <v>52</v>
      </c>
      <c r="C12" s="15" t="s">
        <v>65</v>
      </c>
      <c r="D12" s="17">
        <v>1.5</v>
      </c>
      <c r="E12" s="7">
        <v>10</v>
      </c>
      <c r="F12" s="18" t="s">
        <v>110</v>
      </c>
      <c r="G12" s="41" t="s">
        <v>92</v>
      </c>
      <c r="H12" s="7">
        <v>50</v>
      </c>
      <c r="I12" s="18" t="s">
        <v>145</v>
      </c>
      <c r="J12" s="43" t="s">
        <v>42</v>
      </c>
    </row>
    <row r="13" spans="1:10" ht="19.5" customHeight="1" x14ac:dyDescent="0.2">
      <c r="A13" s="16">
        <v>11</v>
      </c>
      <c r="B13" s="14" t="s">
        <v>52</v>
      </c>
      <c r="C13" s="15" t="s">
        <v>93</v>
      </c>
      <c r="D13" s="17">
        <v>3</v>
      </c>
      <c r="E13" s="7">
        <v>11</v>
      </c>
      <c r="F13" s="18" t="s">
        <v>78</v>
      </c>
      <c r="G13" s="41" t="s">
        <v>32</v>
      </c>
      <c r="H13" s="7">
        <v>51</v>
      </c>
      <c r="I13" s="18" t="s">
        <v>146</v>
      </c>
      <c r="J13" s="43" t="s">
        <v>42</v>
      </c>
    </row>
    <row r="14" spans="1:10" ht="19.5" customHeight="1" x14ac:dyDescent="0.2">
      <c r="A14" s="16">
        <v>12</v>
      </c>
      <c r="B14" s="14" t="s">
        <v>52</v>
      </c>
      <c r="C14" s="15" t="s">
        <v>66</v>
      </c>
      <c r="D14" s="17">
        <v>3</v>
      </c>
      <c r="E14" s="7">
        <v>12</v>
      </c>
      <c r="F14" s="18" t="s">
        <v>111</v>
      </c>
      <c r="G14" s="41" t="s">
        <v>32</v>
      </c>
      <c r="H14" s="7">
        <v>52</v>
      </c>
      <c r="I14" s="18" t="s">
        <v>81</v>
      </c>
      <c r="J14" s="43" t="s">
        <v>74</v>
      </c>
    </row>
    <row r="15" spans="1:10" ht="19.5" customHeight="1" x14ac:dyDescent="0.2">
      <c r="A15" s="16">
        <v>13</v>
      </c>
      <c r="B15" s="14" t="s">
        <v>52</v>
      </c>
      <c r="C15" s="15" t="s">
        <v>75</v>
      </c>
      <c r="D15" s="17">
        <v>1</v>
      </c>
      <c r="E15" s="7">
        <v>13</v>
      </c>
      <c r="F15" s="18" t="s">
        <v>112</v>
      </c>
      <c r="G15" s="41" t="s">
        <v>32</v>
      </c>
      <c r="H15" s="7">
        <v>53</v>
      </c>
      <c r="I15" s="18" t="s">
        <v>147</v>
      </c>
      <c r="J15" s="43" t="s">
        <v>98</v>
      </c>
    </row>
    <row r="16" spans="1:10" ht="19.5" customHeight="1" x14ac:dyDescent="0.2">
      <c r="A16" s="16">
        <v>14</v>
      </c>
      <c r="B16" s="14" t="s">
        <v>52</v>
      </c>
      <c r="C16" s="15" t="s">
        <v>94</v>
      </c>
      <c r="D16" s="17">
        <v>6.5</v>
      </c>
      <c r="E16" s="7">
        <v>14</v>
      </c>
      <c r="F16" s="18" t="s">
        <v>113</v>
      </c>
      <c r="G16" s="41" t="s">
        <v>72</v>
      </c>
      <c r="H16" s="7">
        <v>54</v>
      </c>
      <c r="I16" s="18" t="s">
        <v>148</v>
      </c>
      <c r="J16" s="43" t="s">
        <v>98</v>
      </c>
    </row>
    <row r="17" spans="1:10" ht="19.5" customHeight="1" x14ac:dyDescent="0.2">
      <c r="A17" s="16">
        <v>15</v>
      </c>
      <c r="B17" s="14" t="s">
        <v>52</v>
      </c>
      <c r="C17" s="15" t="s">
        <v>11</v>
      </c>
      <c r="D17" s="17">
        <v>8.5</v>
      </c>
      <c r="E17" s="7">
        <v>15</v>
      </c>
      <c r="F17" s="18" t="s">
        <v>114</v>
      </c>
      <c r="G17" s="41" t="s">
        <v>72</v>
      </c>
      <c r="H17" s="7">
        <v>55</v>
      </c>
      <c r="I17" s="18" t="s">
        <v>149</v>
      </c>
      <c r="J17" s="43" t="s">
        <v>98</v>
      </c>
    </row>
    <row r="18" spans="1:10" ht="19.5" customHeight="1" x14ac:dyDescent="0.2">
      <c r="A18" s="16">
        <v>16</v>
      </c>
      <c r="B18" s="14" t="s">
        <v>52</v>
      </c>
      <c r="C18" s="15" t="s">
        <v>39</v>
      </c>
      <c r="D18" s="17">
        <v>2.5</v>
      </c>
      <c r="E18" s="7">
        <v>16</v>
      </c>
      <c r="F18" s="18" t="s">
        <v>115</v>
      </c>
      <c r="G18" s="41" t="s">
        <v>72</v>
      </c>
      <c r="H18" s="7">
        <v>56</v>
      </c>
      <c r="I18" s="18" t="s">
        <v>150</v>
      </c>
      <c r="J18" s="43" t="s">
        <v>98</v>
      </c>
    </row>
    <row r="19" spans="1:10" ht="19.5" customHeight="1" x14ac:dyDescent="0.2">
      <c r="A19" s="16">
        <v>17</v>
      </c>
      <c r="B19" s="14" t="s">
        <v>52</v>
      </c>
      <c r="C19" s="15" t="s">
        <v>67</v>
      </c>
      <c r="D19" s="17">
        <v>6</v>
      </c>
      <c r="E19" s="7">
        <v>17</v>
      </c>
      <c r="F19" s="18" t="s">
        <v>116</v>
      </c>
      <c r="G19" s="41" t="s">
        <v>72</v>
      </c>
      <c r="H19" s="7">
        <v>57</v>
      </c>
      <c r="I19" s="18" t="s">
        <v>151</v>
      </c>
      <c r="J19" s="43" t="s">
        <v>98</v>
      </c>
    </row>
    <row r="20" spans="1:10" ht="19.5" customHeight="1" x14ac:dyDescent="0.2">
      <c r="A20" s="16">
        <v>18</v>
      </c>
      <c r="B20" s="14" t="s">
        <v>52</v>
      </c>
      <c r="C20" s="15" t="s">
        <v>25</v>
      </c>
      <c r="D20" s="17">
        <v>3</v>
      </c>
      <c r="E20" s="7">
        <v>18</v>
      </c>
      <c r="F20" s="18" t="s">
        <v>117</v>
      </c>
      <c r="G20" s="41" t="s">
        <v>72</v>
      </c>
      <c r="H20" s="7">
        <v>58</v>
      </c>
      <c r="I20" s="18" t="s">
        <v>152</v>
      </c>
      <c r="J20" s="43" t="s">
        <v>98</v>
      </c>
    </row>
    <row r="21" spans="1:10" ht="19.5" customHeight="1" x14ac:dyDescent="0.2">
      <c r="A21" s="16"/>
      <c r="B21" s="14"/>
      <c r="C21" s="15"/>
      <c r="D21" s="17"/>
      <c r="E21" s="7">
        <v>19</v>
      </c>
      <c r="F21" s="18" t="s">
        <v>79</v>
      </c>
      <c r="G21" s="41" t="s">
        <v>33</v>
      </c>
      <c r="H21" s="7">
        <v>59</v>
      </c>
      <c r="I21" s="18" t="s">
        <v>161</v>
      </c>
      <c r="J21" s="43" t="s">
        <v>100</v>
      </c>
    </row>
    <row r="22" spans="1:10" ht="19.5" customHeight="1" x14ac:dyDescent="0.2">
      <c r="A22" s="16"/>
      <c r="B22" s="14"/>
      <c r="C22" s="15"/>
      <c r="D22" s="17"/>
      <c r="E22" s="7">
        <v>20</v>
      </c>
      <c r="F22" s="18" t="s">
        <v>118</v>
      </c>
      <c r="G22" s="41" t="s">
        <v>33</v>
      </c>
      <c r="H22" s="7">
        <v>60</v>
      </c>
      <c r="I22" s="18" t="s">
        <v>153</v>
      </c>
      <c r="J22" s="43" t="s">
        <v>37</v>
      </c>
    </row>
    <row r="23" spans="1:10" ht="19.5" customHeight="1" x14ac:dyDescent="0.2">
      <c r="A23" s="16"/>
      <c r="B23" s="14"/>
      <c r="C23" s="15"/>
      <c r="D23" s="17"/>
      <c r="E23" s="7">
        <v>21</v>
      </c>
      <c r="F23" s="18" t="s">
        <v>119</v>
      </c>
      <c r="G23" s="41" t="s">
        <v>33</v>
      </c>
      <c r="H23" s="7">
        <v>61</v>
      </c>
      <c r="I23" s="18" t="s">
        <v>154</v>
      </c>
      <c r="J23" s="43" t="s">
        <v>37</v>
      </c>
    </row>
    <row r="24" spans="1:10" ht="19.5" customHeight="1" x14ac:dyDescent="0.2">
      <c r="A24" s="16"/>
      <c r="B24" s="14"/>
      <c r="C24" s="15"/>
      <c r="D24" s="17"/>
      <c r="E24" s="7">
        <v>22</v>
      </c>
      <c r="F24" s="18" t="s">
        <v>80</v>
      </c>
      <c r="G24" s="41" t="s">
        <v>33</v>
      </c>
      <c r="H24" s="7">
        <v>62</v>
      </c>
      <c r="I24" s="18" t="s">
        <v>155</v>
      </c>
      <c r="J24" s="43" t="s">
        <v>37</v>
      </c>
    </row>
    <row r="25" spans="1:10" ht="19.5" customHeight="1" thickBot="1" x14ac:dyDescent="0.25">
      <c r="A25" s="29"/>
      <c r="B25" s="30"/>
      <c r="C25" s="30"/>
      <c r="D25" s="31"/>
      <c r="E25" s="7">
        <v>23</v>
      </c>
      <c r="F25" s="18" t="s">
        <v>120</v>
      </c>
      <c r="G25" s="41" t="s">
        <v>33</v>
      </c>
      <c r="H25" s="7">
        <v>63</v>
      </c>
      <c r="I25" s="18" t="s">
        <v>156</v>
      </c>
      <c r="J25" s="43" t="s">
        <v>37</v>
      </c>
    </row>
    <row r="26" spans="1:10" ht="19.5" customHeight="1" x14ac:dyDescent="0.2">
      <c r="A26" s="33"/>
      <c r="B26" s="34"/>
      <c r="C26" s="34"/>
      <c r="D26" s="35"/>
      <c r="E26" s="7">
        <v>24</v>
      </c>
      <c r="F26" s="18" t="s">
        <v>124</v>
      </c>
      <c r="G26" s="41" t="s">
        <v>33</v>
      </c>
      <c r="H26" s="7">
        <v>64</v>
      </c>
      <c r="I26" s="18" t="s">
        <v>157</v>
      </c>
      <c r="J26" s="43" t="s">
        <v>37</v>
      </c>
    </row>
    <row r="27" spans="1:10" ht="19.5" customHeight="1" x14ac:dyDescent="0.2">
      <c r="A27" s="16"/>
      <c r="B27" s="18" t="s">
        <v>68</v>
      </c>
      <c r="C27" s="18" t="s">
        <v>95</v>
      </c>
      <c r="D27" s="19">
        <f>SUM(D3:D26)</f>
        <v>78</v>
      </c>
      <c r="E27" s="7">
        <v>25</v>
      </c>
      <c r="F27" s="18" t="s">
        <v>121</v>
      </c>
      <c r="G27" s="41" t="s">
        <v>33</v>
      </c>
      <c r="H27" s="7">
        <v>65</v>
      </c>
      <c r="I27" s="18" t="s">
        <v>158</v>
      </c>
      <c r="J27" s="43" t="s">
        <v>37</v>
      </c>
    </row>
    <row r="28" spans="1:10" ht="19.5" customHeight="1" thickBot="1" x14ac:dyDescent="0.25">
      <c r="A28" s="36"/>
      <c r="B28" s="37"/>
      <c r="C28" s="37"/>
      <c r="D28" s="38"/>
      <c r="E28" s="7">
        <v>26</v>
      </c>
      <c r="F28" s="18" t="s">
        <v>122</v>
      </c>
      <c r="G28" s="41" t="s">
        <v>33</v>
      </c>
      <c r="H28" s="7">
        <v>66</v>
      </c>
      <c r="I28" s="18" t="s">
        <v>159</v>
      </c>
      <c r="J28" s="43" t="s">
        <v>37</v>
      </c>
    </row>
    <row r="29" spans="1:10" ht="19.5" customHeight="1" x14ac:dyDescent="0.2">
      <c r="A29" s="33"/>
      <c r="B29" s="161"/>
      <c r="C29" s="163"/>
      <c r="D29" s="160"/>
      <c r="E29" s="7">
        <v>27</v>
      </c>
      <c r="F29" s="18" t="s">
        <v>123</v>
      </c>
      <c r="G29" s="41" t="s">
        <v>33</v>
      </c>
      <c r="H29" s="7">
        <v>67</v>
      </c>
      <c r="I29" s="18" t="s">
        <v>160</v>
      </c>
      <c r="J29" s="43" t="s">
        <v>37</v>
      </c>
    </row>
    <row r="30" spans="1:10" ht="19.5" customHeight="1" x14ac:dyDescent="0.2">
      <c r="A30" s="20"/>
      <c r="B30" s="162"/>
      <c r="C30" s="164"/>
      <c r="D30" s="21"/>
      <c r="E30" s="7">
        <v>28</v>
      </c>
      <c r="F30" s="18" t="s">
        <v>125</v>
      </c>
      <c r="G30" s="41" t="s">
        <v>40</v>
      </c>
      <c r="H30" s="7">
        <v>68</v>
      </c>
      <c r="I30" s="18" t="s">
        <v>162</v>
      </c>
      <c r="J30" s="43" t="s">
        <v>43</v>
      </c>
    </row>
    <row r="31" spans="1:10" ht="19.5" customHeight="1" x14ac:dyDescent="0.2">
      <c r="A31" s="20"/>
      <c r="B31" s="110"/>
      <c r="C31" s="111"/>
      <c r="D31" s="22"/>
      <c r="E31" s="7">
        <v>29</v>
      </c>
      <c r="F31" s="18" t="s">
        <v>126</v>
      </c>
      <c r="G31" s="41" t="s">
        <v>40</v>
      </c>
      <c r="H31" s="7">
        <v>69</v>
      </c>
      <c r="I31" s="18" t="s">
        <v>163</v>
      </c>
      <c r="J31" s="43" t="s">
        <v>43</v>
      </c>
    </row>
    <row r="32" spans="1:10" ht="19.5" customHeight="1" x14ac:dyDescent="0.2">
      <c r="A32" s="20"/>
      <c r="B32" s="106"/>
      <c r="C32" s="107"/>
      <c r="D32" s="9"/>
      <c r="E32" s="7">
        <v>30</v>
      </c>
      <c r="F32" s="18" t="s">
        <v>127</v>
      </c>
      <c r="G32" s="41" t="s">
        <v>40</v>
      </c>
      <c r="H32" s="7">
        <v>70</v>
      </c>
      <c r="I32" s="18" t="s">
        <v>164</v>
      </c>
      <c r="J32" s="43" t="s">
        <v>76</v>
      </c>
    </row>
    <row r="33" spans="1:10" ht="19.5" customHeight="1" x14ac:dyDescent="0.2">
      <c r="A33" s="20"/>
      <c r="B33" s="106"/>
      <c r="C33" s="107"/>
      <c r="D33" s="8"/>
      <c r="E33" s="7">
        <v>31</v>
      </c>
      <c r="F33" s="18" t="s">
        <v>128</v>
      </c>
      <c r="G33" s="41" t="s">
        <v>73</v>
      </c>
      <c r="H33" s="7">
        <v>71</v>
      </c>
      <c r="I33" s="18" t="s">
        <v>165</v>
      </c>
      <c r="J33" s="43" t="s">
        <v>76</v>
      </c>
    </row>
    <row r="34" spans="1:10" ht="19.5" customHeight="1" x14ac:dyDescent="0.2">
      <c r="A34" s="20"/>
      <c r="B34" s="106"/>
      <c r="C34" s="107"/>
      <c r="D34" s="9"/>
      <c r="E34" s="7">
        <v>32</v>
      </c>
      <c r="F34" s="18" t="s">
        <v>129</v>
      </c>
      <c r="G34" s="43" t="s">
        <v>34</v>
      </c>
      <c r="H34" s="7">
        <v>72</v>
      </c>
      <c r="I34" s="18" t="s">
        <v>166</v>
      </c>
      <c r="J34" s="43" t="s">
        <v>76</v>
      </c>
    </row>
    <row r="35" spans="1:10" ht="19.5" customHeight="1" x14ac:dyDescent="0.2">
      <c r="A35" s="20"/>
      <c r="B35" s="106"/>
      <c r="C35" s="107"/>
      <c r="D35" s="9"/>
      <c r="E35" s="7">
        <v>33</v>
      </c>
      <c r="F35" s="18" t="s">
        <v>130</v>
      </c>
      <c r="G35" s="43" t="s">
        <v>34</v>
      </c>
      <c r="H35" s="7">
        <v>73</v>
      </c>
      <c r="I35" s="18" t="s">
        <v>167</v>
      </c>
      <c r="J35" s="43" t="s">
        <v>76</v>
      </c>
    </row>
    <row r="36" spans="1:10" ht="19.5" customHeight="1" x14ac:dyDescent="0.2">
      <c r="A36" s="20"/>
      <c r="B36" s="106"/>
      <c r="C36" s="107"/>
      <c r="D36" s="9"/>
      <c r="E36" s="7">
        <v>34</v>
      </c>
      <c r="F36" s="18" t="s">
        <v>77</v>
      </c>
      <c r="G36" s="43" t="s">
        <v>34</v>
      </c>
      <c r="H36" s="7">
        <v>74</v>
      </c>
      <c r="I36" s="18" t="s">
        <v>168</v>
      </c>
      <c r="J36" s="43" t="s">
        <v>76</v>
      </c>
    </row>
    <row r="37" spans="1:10" ht="19.5" customHeight="1" x14ac:dyDescent="0.2">
      <c r="A37" s="20"/>
      <c r="B37" s="106"/>
      <c r="C37" s="107"/>
      <c r="D37" s="9"/>
      <c r="E37" s="7">
        <v>35</v>
      </c>
      <c r="F37" s="18" t="s">
        <v>131</v>
      </c>
      <c r="G37" s="43" t="s">
        <v>34</v>
      </c>
      <c r="H37" s="7">
        <v>75</v>
      </c>
      <c r="I37" s="18" t="s">
        <v>169</v>
      </c>
      <c r="J37" s="43" t="s">
        <v>76</v>
      </c>
    </row>
    <row r="38" spans="1:10" ht="19.5" customHeight="1" x14ac:dyDescent="0.2">
      <c r="A38" s="20"/>
      <c r="B38" s="106"/>
      <c r="C38" s="107"/>
      <c r="D38" s="8"/>
      <c r="E38" s="7">
        <v>36</v>
      </c>
      <c r="F38" s="18" t="s">
        <v>132</v>
      </c>
      <c r="G38" s="43" t="s">
        <v>34</v>
      </c>
      <c r="H38" s="7">
        <v>76</v>
      </c>
      <c r="I38" s="18" t="s">
        <v>170</v>
      </c>
      <c r="J38" s="43" t="s">
        <v>36</v>
      </c>
    </row>
    <row r="39" spans="1:10" ht="19.5" customHeight="1" x14ac:dyDescent="0.2">
      <c r="A39" s="20"/>
      <c r="B39" s="106"/>
      <c r="C39" s="107"/>
      <c r="D39" s="8"/>
      <c r="E39" s="7">
        <v>37</v>
      </c>
      <c r="F39" s="18" t="s">
        <v>133</v>
      </c>
      <c r="G39" s="43" t="s">
        <v>34</v>
      </c>
      <c r="H39" s="7">
        <v>77</v>
      </c>
      <c r="I39" s="18" t="s">
        <v>171</v>
      </c>
      <c r="J39" s="43" t="s">
        <v>36</v>
      </c>
    </row>
    <row r="40" spans="1:10" ht="19.5" customHeight="1" thickBot="1" x14ac:dyDescent="0.25">
      <c r="A40" s="20"/>
      <c r="B40" s="106"/>
      <c r="C40" s="107"/>
      <c r="D40" s="23"/>
      <c r="E40" s="7">
        <v>38</v>
      </c>
      <c r="F40" s="18" t="s">
        <v>134</v>
      </c>
      <c r="G40" s="43" t="s">
        <v>34</v>
      </c>
      <c r="H40" s="12">
        <v>78</v>
      </c>
      <c r="I40" s="37" t="s">
        <v>172</v>
      </c>
      <c r="J40" s="45" t="s">
        <v>36</v>
      </c>
    </row>
    <row r="41" spans="1:10" ht="19.5" customHeight="1" thickBot="1" x14ac:dyDescent="0.25">
      <c r="A41" s="20"/>
      <c r="B41" s="106"/>
      <c r="C41" s="107"/>
      <c r="D41" s="8"/>
      <c r="E41" s="7">
        <v>39</v>
      </c>
      <c r="F41" s="18" t="s">
        <v>135</v>
      </c>
      <c r="G41" s="45" t="s">
        <v>34</v>
      </c>
      <c r="H41" s="104"/>
      <c r="I41" s="32"/>
      <c r="J41" s="105"/>
    </row>
    <row r="42" spans="1:10" ht="19.5" customHeight="1" thickBot="1" x14ac:dyDescent="0.25">
      <c r="A42" s="156"/>
      <c r="B42" s="157"/>
      <c r="C42" s="158"/>
      <c r="D42" s="159"/>
      <c r="E42" s="12">
        <v>40</v>
      </c>
      <c r="F42" s="37" t="s">
        <v>136</v>
      </c>
      <c r="G42" s="45" t="s">
        <v>34</v>
      </c>
      <c r="H42" s="12"/>
      <c r="I42" s="37"/>
      <c r="J42" s="45"/>
    </row>
  </sheetData>
  <mergeCells count="13">
    <mergeCell ref="B38:C38"/>
    <mergeCell ref="B39:C39"/>
    <mergeCell ref="B40:C40"/>
    <mergeCell ref="B41:C41"/>
    <mergeCell ref="B42:C42"/>
    <mergeCell ref="B36:C36"/>
    <mergeCell ref="B37:C37"/>
    <mergeCell ref="A1:J1"/>
    <mergeCell ref="B31:C31"/>
    <mergeCell ref="B32:C32"/>
    <mergeCell ref="B33:C33"/>
    <mergeCell ref="B34:C34"/>
    <mergeCell ref="B35:C35"/>
  </mergeCells>
  <phoneticPr fontId="1"/>
  <pageMargins left="0.39370078740157483" right="0.39370078740157483" top="0.59055118110236227" bottom="0.4724409448818898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815BD-2451-4A86-B71B-A8A240C9BAD1}">
  <dimension ref="A1:T107"/>
  <sheetViews>
    <sheetView tabSelected="1" topLeftCell="A91" zoomScaleNormal="100" workbookViewId="0">
      <selection activeCell="M114" sqref="L114:M114"/>
    </sheetView>
  </sheetViews>
  <sheetFormatPr defaultColWidth="9" defaultRowHeight="14.4" x14ac:dyDescent="0.2"/>
  <cols>
    <col min="1" max="1" width="3.44140625" style="46" customWidth="1"/>
    <col min="2" max="2" width="22.88671875" style="46" customWidth="1"/>
    <col min="3" max="3" width="9.77734375" style="46" customWidth="1"/>
    <col min="4" max="7" width="3.6640625" style="46" customWidth="1"/>
    <col min="8" max="8" width="2.33203125" style="46" customWidth="1"/>
    <col min="9" max="9" width="1.109375" style="46" customWidth="1"/>
    <col min="10" max="10" width="1.33203125" style="46" customWidth="1"/>
    <col min="11" max="13" width="3.33203125" style="46" customWidth="1"/>
    <col min="14" max="14" width="3.6640625" style="46" customWidth="1"/>
    <col min="15" max="15" width="5.109375" style="46" customWidth="1"/>
    <col min="16" max="16" width="4" style="46" customWidth="1"/>
    <col min="17" max="20" width="4.109375" style="46" customWidth="1"/>
    <col min="21" max="16384" width="9" style="46"/>
  </cols>
  <sheetData>
    <row r="1" spans="1:20" ht="15.6" customHeight="1" x14ac:dyDescent="0.2">
      <c r="A1" s="118" t="s">
        <v>173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</row>
    <row r="2" spans="1:20" ht="15.75" customHeight="1" x14ac:dyDescent="0.2">
      <c r="A2" s="73"/>
      <c r="B2" s="73">
        <v>1</v>
      </c>
      <c r="C2" s="73" t="s">
        <v>12</v>
      </c>
      <c r="D2" s="47">
        <v>1</v>
      </c>
      <c r="E2" s="48">
        <v>2</v>
      </c>
      <c r="F2" s="48">
        <v>3</v>
      </c>
      <c r="G2" s="49"/>
      <c r="H2" s="112" t="s">
        <v>8</v>
      </c>
      <c r="I2" s="113"/>
      <c r="J2" s="114"/>
      <c r="K2" s="69" t="s">
        <v>3</v>
      </c>
      <c r="L2" s="69" t="s">
        <v>4</v>
      </c>
      <c r="M2" s="70" t="s">
        <v>5</v>
      </c>
      <c r="N2" s="50" t="s">
        <v>13</v>
      </c>
      <c r="S2" s="56"/>
      <c r="T2" s="53"/>
    </row>
    <row r="3" spans="1:20" ht="15.75" customHeight="1" x14ac:dyDescent="0.2">
      <c r="A3" s="75">
        <v>1</v>
      </c>
      <c r="B3" s="18" t="s">
        <v>78</v>
      </c>
      <c r="C3" s="41" t="s">
        <v>32</v>
      </c>
      <c r="D3" s="51"/>
      <c r="E3" s="48"/>
      <c r="F3" s="48"/>
      <c r="G3" s="49"/>
      <c r="H3" s="66"/>
      <c r="I3" s="67" t="s">
        <v>14</v>
      </c>
      <c r="J3" s="68">
        <v>2</v>
      </c>
      <c r="K3" s="69"/>
      <c r="L3" s="69"/>
      <c r="M3" s="70"/>
      <c r="N3" s="50"/>
      <c r="S3" s="56"/>
    </row>
    <row r="4" spans="1:20" ht="15.75" customHeight="1" x14ac:dyDescent="0.2">
      <c r="A4" s="75">
        <v>2</v>
      </c>
      <c r="B4" s="18" t="s">
        <v>172</v>
      </c>
      <c r="C4" s="41" t="s">
        <v>36</v>
      </c>
      <c r="D4" s="47"/>
      <c r="E4" s="52"/>
      <c r="F4" s="48"/>
      <c r="G4" s="49"/>
      <c r="H4" s="66"/>
      <c r="I4" s="67" t="s">
        <v>14</v>
      </c>
      <c r="J4" s="68">
        <v>2</v>
      </c>
      <c r="K4" s="69"/>
      <c r="L4" s="69"/>
      <c r="M4" s="70"/>
      <c r="N4" s="50"/>
      <c r="O4" s="53"/>
      <c r="P4" s="54"/>
      <c r="S4" s="56"/>
    </row>
    <row r="5" spans="1:20" ht="15.75" customHeight="1" x14ac:dyDescent="0.2">
      <c r="A5" s="75">
        <v>3</v>
      </c>
      <c r="B5" s="18" t="s">
        <v>211</v>
      </c>
      <c r="C5" s="41" t="s">
        <v>99</v>
      </c>
      <c r="D5" s="47"/>
      <c r="E5" s="48"/>
      <c r="F5" s="52"/>
      <c r="G5" s="49"/>
      <c r="H5" s="66"/>
      <c r="I5" s="67" t="s">
        <v>14</v>
      </c>
      <c r="J5" s="68">
        <v>2</v>
      </c>
      <c r="K5" s="69"/>
      <c r="L5" s="69"/>
      <c r="M5" s="70"/>
      <c r="N5" s="50"/>
      <c r="O5" s="55"/>
      <c r="P5" s="56"/>
      <c r="S5" s="56"/>
    </row>
    <row r="6" spans="1:20" ht="15.75" customHeight="1" x14ac:dyDescent="0.2">
      <c r="A6" s="75"/>
      <c r="B6" s="18"/>
      <c r="C6" s="41"/>
      <c r="D6" s="47"/>
      <c r="E6" s="48"/>
      <c r="F6" s="48"/>
      <c r="G6" s="52"/>
      <c r="H6" s="66"/>
      <c r="I6" s="67"/>
      <c r="J6" s="68"/>
      <c r="K6" s="69"/>
      <c r="L6" s="69"/>
      <c r="M6" s="70"/>
      <c r="N6" s="50"/>
      <c r="O6" s="55"/>
      <c r="P6" s="56"/>
      <c r="S6" s="56"/>
    </row>
    <row r="7" spans="1:20" ht="15.75" customHeight="1" x14ac:dyDescent="0.2">
      <c r="A7" s="73"/>
      <c r="B7" s="73">
        <v>2</v>
      </c>
      <c r="C7" s="73" t="s">
        <v>12</v>
      </c>
      <c r="D7" s="47">
        <v>1</v>
      </c>
      <c r="E7" s="48">
        <v>2</v>
      </c>
      <c r="F7" s="48">
        <v>3</v>
      </c>
      <c r="G7" s="49"/>
      <c r="H7" s="112" t="s">
        <v>8</v>
      </c>
      <c r="I7" s="113"/>
      <c r="J7" s="114"/>
      <c r="K7" s="69" t="s">
        <v>3</v>
      </c>
      <c r="L7" s="69" t="s">
        <v>4</v>
      </c>
      <c r="M7" s="70" t="s">
        <v>5</v>
      </c>
      <c r="N7" s="50" t="s">
        <v>13</v>
      </c>
      <c r="O7" s="55"/>
      <c r="P7" s="56"/>
      <c r="Q7" s="54"/>
      <c r="S7" s="56"/>
    </row>
    <row r="8" spans="1:20" ht="15.75" customHeight="1" x14ac:dyDescent="0.2">
      <c r="A8" s="75">
        <v>1</v>
      </c>
      <c r="B8" s="18" t="s">
        <v>155</v>
      </c>
      <c r="C8" s="41" t="s">
        <v>37</v>
      </c>
      <c r="D8" s="51"/>
      <c r="E8" s="48"/>
      <c r="F8" s="48"/>
      <c r="G8" s="49"/>
      <c r="H8" s="66"/>
      <c r="I8" s="67" t="s">
        <v>14</v>
      </c>
      <c r="J8" s="68">
        <v>2</v>
      </c>
      <c r="K8" s="69"/>
      <c r="L8" s="69"/>
      <c r="M8" s="70"/>
      <c r="N8" s="50"/>
      <c r="O8" s="55"/>
      <c r="P8" s="56"/>
      <c r="Q8" s="56"/>
      <c r="S8" s="56"/>
    </row>
    <row r="9" spans="1:20" ht="15.75" customHeight="1" x14ac:dyDescent="0.2">
      <c r="A9" s="75">
        <v>2</v>
      </c>
      <c r="B9" s="18" t="s">
        <v>139</v>
      </c>
      <c r="C9" s="41" t="s">
        <v>34</v>
      </c>
      <c r="D9" s="47"/>
      <c r="E9" s="52"/>
      <c r="F9" s="48"/>
      <c r="G9" s="49"/>
      <c r="H9" s="66"/>
      <c r="I9" s="67" t="s">
        <v>14</v>
      </c>
      <c r="J9" s="68">
        <v>2</v>
      </c>
      <c r="K9" s="69"/>
      <c r="L9" s="69"/>
      <c r="M9" s="70"/>
      <c r="N9" s="50"/>
      <c r="O9" s="57"/>
      <c r="P9" s="56"/>
      <c r="Q9" s="56"/>
      <c r="S9" s="56"/>
    </row>
    <row r="10" spans="1:20" ht="15.75" customHeight="1" x14ac:dyDescent="0.2">
      <c r="A10" s="75">
        <v>3</v>
      </c>
      <c r="B10" s="18" t="s">
        <v>166</v>
      </c>
      <c r="C10" s="41" t="s">
        <v>76</v>
      </c>
      <c r="D10" s="47"/>
      <c r="E10" s="48"/>
      <c r="F10" s="52"/>
      <c r="G10" s="49"/>
      <c r="H10" s="66"/>
      <c r="I10" s="67" t="s">
        <v>14</v>
      </c>
      <c r="J10" s="68">
        <v>2</v>
      </c>
      <c r="K10" s="69"/>
      <c r="L10" s="69"/>
      <c r="M10" s="70"/>
      <c r="N10" s="50"/>
      <c r="O10" s="58"/>
      <c r="P10" s="59"/>
      <c r="Q10" s="56"/>
      <c r="S10" s="56"/>
    </row>
    <row r="11" spans="1:20" ht="15.75" customHeight="1" x14ac:dyDescent="0.2">
      <c r="A11" s="73"/>
      <c r="B11" s="73">
        <v>3</v>
      </c>
      <c r="C11" s="73" t="s">
        <v>12</v>
      </c>
      <c r="D11" s="47">
        <v>1</v>
      </c>
      <c r="E11" s="48">
        <v>2</v>
      </c>
      <c r="F11" s="48">
        <v>3</v>
      </c>
      <c r="G11" s="49"/>
      <c r="H11" s="112" t="s">
        <v>8</v>
      </c>
      <c r="I11" s="113"/>
      <c r="J11" s="114"/>
      <c r="K11" s="69" t="s">
        <v>3</v>
      </c>
      <c r="L11" s="69" t="s">
        <v>4</v>
      </c>
      <c r="M11" s="70" t="s">
        <v>5</v>
      </c>
      <c r="N11" s="50" t="s">
        <v>13</v>
      </c>
      <c r="O11" s="58"/>
      <c r="Q11" s="56"/>
      <c r="S11" s="56"/>
    </row>
    <row r="12" spans="1:20" ht="15.75" customHeight="1" x14ac:dyDescent="0.2">
      <c r="A12" s="75">
        <v>1</v>
      </c>
      <c r="B12" s="18" t="s">
        <v>101</v>
      </c>
      <c r="C12" s="41" t="s">
        <v>69</v>
      </c>
      <c r="D12" s="51"/>
      <c r="E12" s="48"/>
      <c r="F12" s="48"/>
      <c r="G12" s="49"/>
      <c r="H12" s="66"/>
      <c r="I12" s="67" t="s">
        <v>14</v>
      </c>
      <c r="J12" s="68">
        <v>2</v>
      </c>
      <c r="K12" s="69"/>
      <c r="L12" s="69"/>
      <c r="M12" s="70"/>
      <c r="N12" s="50"/>
      <c r="O12" s="60"/>
      <c r="Q12" s="56"/>
      <c r="R12" s="55"/>
      <c r="S12" s="56"/>
    </row>
    <row r="13" spans="1:20" ht="15.75" customHeight="1" x14ac:dyDescent="0.2">
      <c r="A13" s="75">
        <v>2</v>
      </c>
      <c r="B13" s="18" t="s">
        <v>123</v>
      </c>
      <c r="C13" s="41" t="s">
        <v>33</v>
      </c>
      <c r="D13" s="47"/>
      <c r="E13" s="52"/>
      <c r="F13" s="48"/>
      <c r="G13" s="49"/>
      <c r="H13" s="66"/>
      <c r="I13" s="67" t="s">
        <v>14</v>
      </c>
      <c r="J13" s="68">
        <v>2</v>
      </c>
      <c r="K13" s="69"/>
      <c r="L13" s="69"/>
      <c r="M13" s="70"/>
      <c r="N13" s="50"/>
      <c r="Q13" s="56"/>
      <c r="R13" s="55"/>
      <c r="S13" s="56"/>
    </row>
    <row r="14" spans="1:20" ht="15.75" customHeight="1" x14ac:dyDescent="0.2">
      <c r="A14" s="75">
        <v>3</v>
      </c>
      <c r="B14" s="18" t="s">
        <v>152</v>
      </c>
      <c r="C14" s="41" t="s">
        <v>98</v>
      </c>
      <c r="D14" s="47"/>
      <c r="E14" s="48"/>
      <c r="F14" s="52"/>
      <c r="G14" s="49"/>
      <c r="H14" s="66"/>
      <c r="I14" s="67" t="s">
        <v>14</v>
      </c>
      <c r="J14" s="68">
        <v>2</v>
      </c>
      <c r="K14" s="69"/>
      <c r="L14" s="69"/>
      <c r="M14" s="70"/>
      <c r="N14" s="50"/>
      <c r="Q14" s="56"/>
      <c r="R14" s="55"/>
      <c r="S14" s="56"/>
    </row>
    <row r="15" spans="1:20" ht="15.75" customHeight="1" x14ac:dyDescent="0.2">
      <c r="A15" s="73"/>
      <c r="B15" s="73">
        <v>4</v>
      </c>
      <c r="C15" s="73" t="s">
        <v>12</v>
      </c>
      <c r="D15" s="47">
        <v>1</v>
      </c>
      <c r="E15" s="48">
        <v>2</v>
      </c>
      <c r="F15" s="48">
        <v>3</v>
      </c>
      <c r="G15" s="49"/>
      <c r="H15" s="112" t="s">
        <v>8</v>
      </c>
      <c r="I15" s="113"/>
      <c r="J15" s="114"/>
      <c r="K15" s="69" t="s">
        <v>3</v>
      </c>
      <c r="L15" s="69" t="s">
        <v>4</v>
      </c>
      <c r="M15" s="70" t="s">
        <v>5</v>
      </c>
      <c r="N15" s="50" t="s">
        <v>13</v>
      </c>
      <c r="Q15" s="56"/>
      <c r="R15" s="57"/>
      <c r="S15" s="56"/>
    </row>
    <row r="16" spans="1:20" ht="15.75" customHeight="1" x14ac:dyDescent="0.2">
      <c r="A16" s="75">
        <v>1</v>
      </c>
      <c r="B16" s="18" t="s">
        <v>130</v>
      </c>
      <c r="C16" s="41" t="s">
        <v>34</v>
      </c>
      <c r="D16" s="51"/>
      <c r="E16" s="48"/>
      <c r="F16" s="48"/>
      <c r="G16" s="49"/>
      <c r="H16" s="66"/>
      <c r="I16" s="67" t="s">
        <v>14</v>
      </c>
      <c r="J16" s="68">
        <v>2</v>
      </c>
      <c r="K16" s="69"/>
      <c r="L16" s="69"/>
      <c r="M16" s="70"/>
      <c r="N16" s="50"/>
      <c r="Q16" s="56"/>
      <c r="R16" s="58"/>
      <c r="S16" s="56"/>
    </row>
    <row r="17" spans="1:19" ht="15.75" customHeight="1" x14ac:dyDescent="0.2">
      <c r="A17" s="75">
        <v>2</v>
      </c>
      <c r="B17" s="18" t="s">
        <v>161</v>
      </c>
      <c r="C17" s="41" t="s">
        <v>100</v>
      </c>
      <c r="D17" s="47"/>
      <c r="E17" s="52"/>
      <c r="F17" s="48"/>
      <c r="G17" s="49"/>
      <c r="H17" s="66"/>
      <c r="I17" s="67" t="s">
        <v>14</v>
      </c>
      <c r="J17" s="68">
        <v>2</v>
      </c>
      <c r="K17" s="69"/>
      <c r="L17" s="69"/>
      <c r="M17" s="70"/>
      <c r="N17" s="50"/>
      <c r="O17" s="57"/>
      <c r="Q17" s="56"/>
      <c r="R17" s="58"/>
      <c r="S17" s="56"/>
    </row>
    <row r="18" spans="1:19" ht="15.75" customHeight="1" x14ac:dyDescent="0.2">
      <c r="A18" s="75">
        <v>3</v>
      </c>
      <c r="B18" s="18" t="s">
        <v>106</v>
      </c>
      <c r="C18" s="41" t="s">
        <v>71</v>
      </c>
      <c r="D18" s="47"/>
      <c r="E18" s="48"/>
      <c r="F18" s="52"/>
      <c r="G18" s="49"/>
      <c r="H18" s="66"/>
      <c r="I18" s="67" t="s">
        <v>14</v>
      </c>
      <c r="J18" s="68">
        <v>2</v>
      </c>
      <c r="K18" s="69"/>
      <c r="L18" s="69"/>
      <c r="M18" s="70"/>
      <c r="N18" s="50"/>
      <c r="O18" s="58"/>
      <c r="Q18" s="56"/>
      <c r="R18" s="58"/>
      <c r="S18" s="56"/>
    </row>
    <row r="19" spans="1:19" ht="15.75" customHeight="1" x14ac:dyDescent="0.2">
      <c r="A19" s="73"/>
      <c r="B19" s="73">
        <v>5</v>
      </c>
      <c r="C19" s="73" t="s">
        <v>12</v>
      </c>
      <c r="D19" s="47">
        <v>1</v>
      </c>
      <c r="E19" s="48">
        <v>2</v>
      </c>
      <c r="F19" s="48">
        <v>3</v>
      </c>
      <c r="G19" s="49"/>
      <c r="H19" s="112" t="s">
        <v>8</v>
      </c>
      <c r="I19" s="113"/>
      <c r="J19" s="114"/>
      <c r="K19" s="69" t="s">
        <v>3</v>
      </c>
      <c r="L19" s="69" t="s">
        <v>4</v>
      </c>
      <c r="M19" s="70" t="s">
        <v>5</v>
      </c>
      <c r="N19" s="50" t="s">
        <v>13</v>
      </c>
      <c r="O19" s="58"/>
      <c r="P19" s="54"/>
      <c r="Q19" s="58"/>
      <c r="R19" s="56"/>
      <c r="S19" s="56"/>
    </row>
    <row r="20" spans="1:19" ht="15.75" customHeight="1" x14ac:dyDescent="0.2">
      <c r="A20" s="75">
        <v>1</v>
      </c>
      <c r="B20" s="18" t="s">
        <v>164</v>
      </c>
      <c r="C20" s="41" t="s">
        <v>76</v>
      </c>
      <c r="D20" s="51"/>
      <c r="E20" s="48"/>
      <c r="F20" s="48"/>
      <c r="G20" s="49"/>
      <c r="H20" s="66"/>
      <c r="I20" s="67" t="s">
        <v>14</v>
      </c>
      <c r="J20" s="68">
        <v>2</v>
      </c>
      <c r="K20" s="69"/>
      <c r="L20" s="69"/>
      <c r="M20" s="70"/>
      <c r="N20" s="50"/>
      <c r="O20" s="60"/>
      <c r="P20" s="56"/>
      <c r="Q20" s="58"/>
      <c r="R20" s="56"/>
      <c r="S20" s="56"/>
    </row>
    <row r="21" spans="1:19" ht="15.75" customHeight="1" x14ac:dyDescent="0.2">
      <c r="A21" s="75">
        <v>2</v>
      </c>
      <c r="B21" s="18" t="s">
        <v>158</v>
      </c>
      <c r="C21" s="41" t="s">
        <v>37</v>
      </c>
      <c r="D21" s="47"/>
      <c r="E21" s="52"/>
      <c r="F21" s="48"/>
      <c r="G21" s="49"/>
      <c r="H21" s="66"/>
      <c r="I21" s="67" t="s">
        <v>14</v>
      </c>
      <c r="J21" s="68">
        <v>2</v>
      </c>
      <c r="K21" s="69"/>
      <c r="L21" s="69"/>
      <c r="M21" s="70"/>
      <c r="N21" s="50"/>
      <c r="P21" s="56"/>
      <c r="Q21" s="58"/>
      <c r="R21" s="56"/>
      <c r="S21" s="56"/>
    </row>
    <row r="22" spans="1:19" ht="15.75" customHeight="1" x14ac:dyDescent="0.2">
      <c r="A22" s="75">
        <v>3</v>
      </c>
      <c r="B22" s="18" t="s">
        <v>80</v>
      </c>
      <c r="C22" s="41" t="s">
        <v>33</v>
      </c>
      <c r="D22" s="47"/>
      <c r="E22" s="48"/>
      <c r="F22" s="52"/>
      <c r="G22" s="49"/>
      <c r="H22" s="66"/>
      <c r="I22" s="67" t="s">
        <v>14</v>
      </c>
      <c r="J22" s="68">
        <v>2</v>
      </c>
      <c r="K22" s="69"/>
      <c r="L22" s="69"/>
      <c r="M22" s="70"/>
      <c r="N22" s="50"/>
      <c r="P22" s="56"/>
      <c r="Q22" s="60"/>
      <c r="R22" s="56"/>
      <c r="S22" s="56"/>
    </row>
    <row r="23" spans="1:19" ht="15.75" customHeight="1" x14ac:dyDescent="0.2">
      <c r="A23" s="73"/>
      <c r="B23" s="73">
        <v>6</v>
      </c>
      <c r="C23" s="73" t="s">
        <v>12</v>
      </c>
      <c r="D23" s="47">
        <v>1</v>
      </c>
      <c r="E23" s="48">
        <v>2</v>
      </c>
      <c r="F23" s="48">
        <v>3</v>
      </c>
      <c r="G23" s="49"/>
      <c r="H23" s="112" t="s">
        <v>8</v>
      </c>
      <c r="I23" s="113"/>
      <c r="J23" s="114"/>
      <c r="K23" s="69" t="s">
        <v>3</v>
      </c>
      <c r="L23" s="69" t="s">
        <v>4</v>
      </c>
      <c r="M23" s="70" t="s">
        <v>5</v>
      </c>
      <c r="N23" s="50" t="s">
        <v>13</v>
      </c>
      <c r="P23" s="56"/>
      <c r="R23" s="56"/>
      <c r="S23" s="56"/>
    </row>
    <row r="24" spans="1:19" ht="15.75" customHeight="1" x14ac:dyDescent="0.2">
      <c r="A24" s="75">
        <v>1</v>
      </c>
      <c r="B24" s="18" t="s">
        <v>144</v>
      </c>
      <c r="C24" s="41" t="s">
        <v>42</v>
      </c>
      <c r="D24" s="51"/>
      <c r="E24" s="48"/>
      <c r="F24" s="48"/>
      <c r="G24" s="49"/>
      <c r="H24" s="66"/>
      <c r="I24" s="67" t="s">
        <v>14</v>
      </c>
      <c r="J24" s="68">
        <v>2</v>
      </c>
      <c r="K24" s="69"/>
      <c r="L24" s="69"/>
      <c r="M24" s="70"/>
      <c r="N24" s="50"/>
      <c r="P24" s="56"/>
      <c r="R24" s="56"/>
      <c r="S24" s="56"/>
    </row>
    <row r="25" spans="1:19" ht="15.75" customHeight="1" x14ac:dyDescent="0.2">
      <c r="A25" s="75">
        <v>2</v>
      </c>
      <c r="B25" s="18" t="s">
        <v>138</v>
      </c>
      <c r="C25" s="41" t="s">
        <v>34</v>
      </c>
      <c r="D25" s="47"/>
      <c r="E25" s="52"/>
      <c r="F25" s="48"/>
      <c r="G25" s="49"/>
      <c r="H25" s="66"/>
      <c r="I25" s="67" t="s">
        <v>14</v>
      </c>
      <c r="J25" s="68">
        <v>2</v>
      </c>
      <c r="K25" s="69"/>
      <c r="L25" s="69"/>
      <c r="M25" s="70"/>
      <c r="N25" s="50"/>
      <c r="O25" s="53"/>
      <c r="P25" s="58"/>
      <c r="R25" s="56"/>
      <c r="S25" s="56"/>
    </row>
    <row r="26" spans="1:19" ht="15.75" customHeight="1" x14ac:dyDescent="0.2">
      <c r="A26" s="75">
        <v>3</v>
      </c>
      <c r="B26" s="18" t="s">
        <v>171</v>
      </c>
      <c r="C26" s="41" t="s">
        <v>36</v>
      </c>
      <c r="D26" s="47"/>
      <c r="E26" s="48"/>
      <c r="F26" s="52"/>
      <c r="G26" s="49"/>
      <c r="H26" s="66"/>
      <c r="I26" s="67" t="s">
        <v>14</v>
      </c>
      <c r="J26" s="68">
        <v>2</v>
      </c>
      <c r="K26" s="69"/>
      <c r="L26" s="69"/>
      <c r="M26" s="70"/>
      <c r="N26" s="50"/>
      <c r="O26" s="55"/>
      <c r="P26" s="60"/>
      <c r="R26" s="56"/>
      <c r="S26" s="56"/>
    </row>
    <row r="27" spans="1:19" ht="15.75" customHeight="1" x14ac:dyDescent="0.2">
      <c r="A27" s="73"/>
      <c r="B27" s="73">
        <v>7</v>
      </c>
      <c r="C27" s="73" t="s">
        <v>12</v>
      </c>
      <c r="D27" s="47">
        <v>1</v>
      </c>
      <c r="E27" s="48">
        <v>2</v>
      </c>
      <c r="F27" s="48">
        <v>3</v>
      </c>
      <c r="G27" s="49"/>
      <c r="H27" s="112" t="s">
        <v>8</v>
      </c>
      <c r="I27" s="113"/>
      <c r="J27" s="114"/>
      <c r="K27" s="69" t="s">
        <v>3</v>
      </c>
      <c r="L27" s="69" t="s">
        <v>4</v>
      </c>
      <c r="M27" s="70" t="s">
        <v>5</v>
      </c>
      <c r="N27" s="50" t="s">
        <v>13</v>
      </c>
      <c r="P27" s="55"/>
      <c r="R27" s="56"/>
      <c r="S27" s="56"/>
    </row>
    <row r="28" spans="1:19" ht="15.75" customHeight="1" x14ac:dyDescent="0.2">
      <c r="A28" s="75">
        <v>1</v>
      </c>
      <c r="B28" s="18" t="s">
        <v>108</v>
      </c>
      <c r="C28" s="41" t="s">
        <v>92</v>
      </c>
      <c r="D28" s="51"/>
      <c r="E28" s="48"/>
      <c r="F28" s="48"/>
      <c r="G28" s="49"/>
      <c r="H28" s="66"/>
      <c r="I28" s="67" t="s">
        <v>14</v>
      </c>
      <c r="J28" s="68">
        <v>2</v>
      </c>
      <c r="K28" s="69"/>
      <c r="L28" s="69"/>
      <c r="M28" s="70"/>
      <c r="N28" s="50"/>
      <c r="P28" s="55"/>
      <c r="R28" s="56"/>
      <c r="S28" s="56"/>
    </row>
    <row r="29" spans="1:19" ht="15.75" customHeight="1" x14ac:dyDescent="0.2">
      <c r="A29" s="75">
        <v>2</v>
      </c>
      <c r="B29" s="18" t="s">
        <v>122</v>
      </c>
      <c r="C29" s="41" t="s">
        <v>33</v>
      </c>
      <c r="D29" s="47"/>
      <c r="E29" s="52"/>
      <c r="F29" s="48"/>
      <c r="G29" s="49"/>
      <c r="H29" s="66"/>
      <c r="I29" s="67" t="s">
        <v>14</v>
      </c>
      <c r="J29" s="68">
        <v>2</v>
      </c>
      <c r="K29" s="69"/>
      <c r="L29" s="69"/>
      <c r="M29" s="70"/>
      <c r="N29" s="50"/>
      <c r="O29" s="53"/>
      <c r="R29" s="56"/>
      <c r="S29" s="56"/>
    </row>
    <row r="30" spans="1:19" ht="15.75" customHeight="1" x14ac:dyDescent="0.2">
      <c r="A30" s="75">
        <v>3</v>
      </c>
      <c r="B30" s="18" t="s">
        <v>149</v>
      </c>
      <c r="C30" s="41" t="s">
        <v>98</v>
      </c>
      <c r="D30" s="47"/>
      <c r="E30" s="48"/>
      <c r="F30" s="52"/>
      <c r="G30" s="49"/>
      <c r="H30" s="66"/>
      <c r="I30" s="67" t="s">
        <v>14</v>
      </c>
      <c r="J30" s="68">
        <v>2</v>
      </c>
      <c r="K30" s="69"/>
      <c r="L30" s="69"/>
      <c r="M30" s="70"/>
      <c r="N30" s="50"/>
      <c r="O30" s="55"/>
      <c r="R30" s="56"/>
      <c r="S30" s="59"/>
    </row>
    <row r="31" spans="1:19" ht="15.75" customHeight="1" x14ac:dyDescent="0.2">
      <c r="A31" s="73"/>
      <c r="B31" s="73">
        <v>8</v>
      </c>
      <c r="C31" s="73" t="s">
        <v>12</v>
      </c>
      <c r="D31" s="47">
        <v>1</v>
      </c>
      <c r="E31" s="48">
        <v>2</v>
      </c>
      <c r="F31" s="48">
        <v>3</v>
      </c>
      <c r="G31" s="49"/>
      <c r="H31" s="112" t="s">
        <v>8</v>
      </c>
      <c r="I31" s="113"/>
      <c r="J31" s="114"/>
      <c r="K31" s="69" t="s">
        <v>3</v>
      </c>
      <c r="L31" s="69" t="s">
        <v>4</v>
      </c>
      <c r="M31" s="70" t="s">
        <v>5</v>
      </c>
      <c r="N31" s="50" t="s">
        <v>13</v>
      </c>
      <c r="R31" s="56"/>
    </row>
    <row r="32" spans="1:19" ht="15.75" customHeight="1" x14ac:dyDescent="0.2">
      <c r="A32" s="75">
        <v>1</v>
      </c>
      <c r="B32" s="18" t="s">
        <v>141</v>
      </c>
      <c r="C32" s="41" t="s">
        <v>97</v>
      </c>
      <c r="D32" s="51"/>
      <c r="E32" s="48"/>
      <c r="F32" s="48"/>
      <c r="G32" s="49"/>
      <c r="H32" s="66"/>
      <c r="I32" s="67" t="s">
        <v>14</v>
      </c>
      <c r="J32" s="68">
        <v>2</v>
      </c>
      <c r="K32" s="69"/>
      <c r="L32" s="69"/>
      <c r="M32" s="70"/>
      <c r="N32" s="50"/>
      <c r="R32" s="56"/>
    </row>
    <row r="33" spans="1:18" ht="15.75" customHeight="1" x14ac:dyDescent="0.2">
      <c r="A33" s="75">
        <v>2</v>
      </c>
      <c r="B33" s="18" t="s">
        <v>121</v>
      </c>
      <c r="C33" s="41" t="s">
        <v>33</v>
      </c>
      <c r="D33" s="47"/>
      <c r="E33" s="52"/>
      <c r="F33" s="48"/>
      <c r="G33" s="49"/>
      <c r="H33" s="66"/>
      <c r="I33" s="67" t="s">
        <v>14</v>
      </c>
      <c r="J33" s="68">
        <v>2</v>
      </c>
      <c r="K33" s="69"/>
      <c r="L33" s="69"/>
      <c r="M33" s="70"/>
      <c r="N33" s="50"/>
      <c r="O33" s="53"/>
      <c r="P33" s="54"/>
      <c r="R33" s="56"/>
    </row>
    <row r="34" spans="1:18" ht="15.75" customHeight="1" x14ac:dyDescent="0.2">
      <c r="A34" s="75">
        <v>3</v>
      </c>
      <c r="B34" s="18" t="s">
        <v>116</v>
      </c>
      <c r="C34" s="41" t="s">
        <v>72</v>
      </c>
      <c r="D34" s="47"/>
      <c r="E34" s="48"/>
      <c r="F34" s="52"/>
      <c r="G34" s="49"/>
      <c r="H34" s="66"/>
      <c r="I34" s="67" t="s">
        <v>14</v>
      </c>
      <c r="J34" s="68">
        <v>2</v>
      </c>
      <c r="K34" s="69"/>
      <c r="L34" s="69"/>
      <c r="M34" s="70"/>
      <c r="N34" s="50"/>
      <c r="O34" s="55"/>
      <c r="P34" s="56"/>
      <c r="R34" s="56"/>
    </row>
    <row r="35" spans="1:18" ht="15.75" customHeight="1" x14ac:dyDescent="0.2">
      <c r="A35" s="73"/>
      <c r="B35" s="73">
        <v>9</v>
      </c>
      <c r="C35" s="73" t="s">
        <v>12</v>
      </c>
      <c r="D35" s="47">
        <v>1</v>
      </c>
      <c r="E35" s="48">
        <v>2</v>
      </c>
      <c r="F35" s="48">
        <v>3</v>
      </c>
      <c r="G35" s="49"/>
      <c r="H35" s="112" t="s">
        <v>8</v>
      </c>
      <c r="I35" s="113"/>
      <c r="J35" s="114"/>
      <c r="K35" s="69" t="s">
        <v>3</v>
      </c>
      <c r="L35" s="69" t="s">
        <v>4</v>
      </c>
      <c r="M35" s="70" t="s">
        <v>5</v>
      </c>
      <c r="N35" s="50" t="s">
        <v>13</v>
      </c>
      <c r="O35" s="55"/>
      <c r="P35" s="56"/>
      <c r="Q35" s="54"/>
      <c r="R35" s="56"/>
    </row>
    <row r="36" spans="1:18" ht="15.75" customHeight="1" x14ac:dyDescent="0.2">
      <c r="A36" s="75">
        <v>1</v>
      </c>
      <c r="B36" s="18" t="s">
        <v>147</v>
      </c>
      <c r="C36" s="41" t="s">
        <v>98</v>
      </c>
      <c r="D36" s="51"/>
      <c r="E36" s="48"/>
      <c r="F36" s="48"/>
      <c r="G36" s="49"/>
      <c r="H36" s="66"/>
      <c r="I36" s="67" t="s">
        <v>14</v>
      </c>
      <c r="J36" s="68">
        <v>2</v>
      </c>
      <c r="K36" s="69"/>
      <c r="L36" s="69"/>
      <c r="M36" s="70"/>
      <c r="N36" s="50"/>
      <c r="O36" s="55"/>
      <c r="P36" s="56"/>
      <c r="Q36" s="56"/>
      <c r="R36" s="56"/>
    </row>
    <row r="37" spans="1:18" ht="15.75" customHeight="1" x14ac:dyDescent="0.2">
      <c r="A37" s="75">
        <v>2</v>
      </c>
      <c r="B37" s="18" t="s">
        <v>137</v>
      </c>
      <c r="C37" s="41" t="s">
        <v>34</v>
      </c>
      <c r="D37" s="47"/>
      <c r="E37" s="52"/>
      <c r="F37" s="48"/>
      <c r="G37" s="49"/>
      <c r="H37" s="66"/>
      <c r="I37" s="67" t="s">
        <v>14</v>
      </c>
      <c r="J37" s="68">
        <v>2</v>
      </c>
      <c r="K37" s="69"/>
      <c r="L37" s="69"/>
      <c r="M37" s="70"/>
      <c r="N37" s="50"/>
      <c r="O37" s="53"/>
      <c r="P37" s="58"/>
      <c r="Q37" s="56"/>
      <c r="R37" s="56"/>
    </row>
    <row r="38" spans="1:18" ht="15.75" customHeight="1" x14ac:dyDescent="0.2">
      <c r="A38" s="75">
        <v>3</v>
      </c>
      <c r="B38" s="18" t="s">
        <v>126</v>
      </c>
      <c r="C38" s="41" t="s">
        <v>40</v>
      </c>
      <c r="D38" s="47"/>
      <c r="E38" s="48"/>
      <c r="F38" s="52"/>
      <c r="G38" s="49"/>
      <c r="H38" s="66"/>
      <c r="I38" s="67" t="s">
        <v>14</v>
      </c>
      <c r="J38" s="68">
        <v>2</v>
      </c>
      <c r="K38" s="69"/>
      <c r="L38" s="69"/>
      <c r="M38" s="70"/>
      <c r="N38" s="50"/>
      <c r="O38" s="55"/>
      <c r="P38" s="60"/>
      <c r="Q38" s="56"/>
      <c r="R38" s="56"/>
    </row>
    <row r="39" spans="1:18" ht="15.75" customHeight="1" x14ac:dyDescent="0.2">
      <c r="A39" s="73"/>
      <c r="B39" s="73">
        <v>10</v>
      </c>
      <c r="C39" s="73" t="s">
        <v>12</v>
      </c>
      <c r="D39" s="47">
        <v>1</v>
      </c>
      <c r="E39" s="48">
        <v>2</v>
      </c>
      <c r="F39" s="48">
        <v>3</v>
      </c>
      <c r="G39" s="49"/>
      <c r="H39" s="112" t="s">
        <v>8</v>
      </c>
      <c r="I39" s="113"/>
      <c r="J39" s="114"/>
      <c r="K39" s="69" t="s">
        <v>3</v>
      </c>
      <c r="L39" s="69" t="s">
        <v>4</v>
      </c>
      <c r="M39" s="70" t="s">
        <v>5</v>
      </c>
      <c r="N39" s="50" t="s">
        <v>13</v>
      </c>
      <c r="P39" s="55"/>
      <c r="Q39" s="56"/>
      <c r="R39" s="56"/>
    </row>
    <row r="40" spans="1:18" ht="15.75" customHeight="1" x14ac:dyDescent="0.2">
      <c r="A40" s="75">
        <v>1</v>
      </c>
      <c r="B40" s="18" t="s">
        <v>113</v>
      </c>
      <c r="C40" s="41" t="s">
        <v>72</v>
      </c>
      <c r="D40" s="51"/>
      <c r="E40" s="48"/>
      <c r="F40" s="48"/>
      <c r="G40" s="49"/>
      <c r="H40" s="66"/>
      <c r="I40" s="67" t="s">
        <v>14</v>
      </c>
      <c r="J40" s="68">
        <v>2</v>
      </c>
      <c r="K40" s="69"/>
      <c r="L40" s="69"/>
      <c r="M40" s="70"/>
      <c r="N40" s="50"/>
      <c r="P40" s="55"/>
      <c r="Q40" s="56"/>
      <c r="R40" s="56"/>
    </row>
    <row r="41" spans="1:18" ht="15.75" customHeight="1" x14ac:dyDescent="0.2">
      <c r="A41" s="75">
        <v>2</v>
      </c>
      <c r="B41" s="18" t="s">
        <v>159</v>
      </c>
      <c r="C41" s="41" t="s">
        <v>37</v>
      </c>
      <c r="D41" s="47"/>
      <c r="E41" s="52"/>
      <c r="F41" s="48"/>
      <c r="G41" s="49"/>
      <c r="H41" s="66"/>
      <c r="I41" s="67" t="s">
        <v>14</v>
      </c>
      <c r="J41" s="68">
        <v>2</v>
      </c>
      <c r="K41" s="69"/>
      <c r="L41" s="69"/>
      <c r="M41" s="70"/>
      <c r="N41" s="50"/>
      <c r="O41" s="53"/>
      <c r="Q41" s="56"/>
      <c r="R41" s="56"/>
    </row>
    <row r="42" spans="1:18" ht="15.75" customHeight="1" x14ac:dyDescent="0.2">
      <c r="A42" s="75">
        <v>3</v>
      </c>
      <c r="B42" s="18" t="s">
        <v>77</v>
      </c>
      <c r="C42" s="41" t="s">
        <v>34</v>
      </c>
      <c r="D42" s="47"/>
      <c r="E42" s="48"/>
      <c r="F42" s="52"/>
      <c r="G42" s="49"/>
      <c r="H42" s="66"/>
      <c r="I42" s="67" t="s">
        <v>14</v>
      </c>
      <c r="J42" s="68">
        <v>2</v>
      </c>
      <c r="K42" s="69"/>
      <c r="L42" s="69"/>
      <c r="M42" s="70"/>
      <c r="N42" s="50"/>
      <c r="O42" s="55"/>
      <c r="Q42" s="56"/>
      <c r="R42" s="59"/>
    </row>
    <row r="43" spans="1:18" ht="15.75" customHeight="1" x14ac:dyDescent="0.2">
      <c r="A43" s="73"/>
      <c r="B43" s="73">
        <v>11</v>
      </c>
      <c r="C43" s="74" t="s">
        <v>12</v>
      </c>
      <c r="D43" s="47">
        <v>1</v>
      </c>
      <c r="E43" s="48">
        <v>2</v>
      </c>
      <c r="F43" s="48">
        <v>3</v>
      </c>
      <c r="G43" s="49"/>
      <c r="H43" s="112" t="s">
        <v>8</v>
      </c>
      <c r="I43" s="113"/>
      <c r="J43" s="114"/>
      <c r="K43" s="69" t="s">
        <v>3</v>
      </c>
      <c r="L43" s="69" t="s">
        <v>4</v>
      </c>
      <c r="M43" s="70" t="s">
        <v>5</v>
      </c>
      <c r="N43" s="50" t="s">
        <v>13</v>
      </c>
      <c r="Q43" s="56"/>
    </row>
    <row r="44" spans="1:18" ht="15.75" customHeight="1" x14ac:dyDescent="0.2">
      <c r="A44" s="75">
        <v>1</v>
      </c>
      <c r="B44" s="18" t="s">
        <v>154</v>
      </c>
      <c r="C44" s="41" t="s">
        <v>37</v>
      </c>
      <c r="D44" s="51"/>
      <c r="E44" s="48"/>
      <c r="F44" s="48"/>
      <c r="G44" s="49"/>
      <c r="H44" s="66"/>
      <c r="I44" s="67" t="s">
        <v>14</v>
      </c>
      <c r="J44" s="68">
        <v>2</v>
      </c>
      <c r="K44" s="69"/>
      <c r="L44" s="69"/>
      <c r="M44" s="70"/>
      <c r="N44" s="50"/>
      <c r="Q44" s="56"/>
    </row>
    <row r="45" spans="1:18" ht="15.75" customHeight="1" x14ac:dyDescent="0.2">
      <c r="A45" s="75">
        <v>2</v>
      </c>
      <c r="B45" s="18" t="s">
        <v>117</v>
      </c>
      <c r="C45" s="41" t="s">
        <v>72</v>
      </c>
      <c r="D45" s="47"/>
      <c r="E45" s="52"/>
      <c r="F45" s="48"/>
      <c r="G45" s="49"/>
      <c r="H45" s="66"/>
      <c r="I45" s="67" t="s">
        <v>14</v>
      </c>
      <c r="J45" s="68">
        <v>2</v>
      </c>
      <c r="K45" s="69"/>
      <c r="L45" s="69"/>
      <c r="M45" s="70"/>
      <c r="N45" s="50"/>
      <c r="O45" s="53"/>
      <c r="P45" s="55"/>
      <c r="Q45" s="56"/>
    </row>
    <row r="46" spans="1:18" ht="15.75" customHeight="1" x14ac:dyDescent="0.2">
      <c r="A46" s="75">
        <v>3</v>
      </c>
      <c r="B46" s="18" t="s">
        <v>133</v>
      </c>
      <c r="C46" s="41" t="s">
        <v>34</v>
      </c>
      <c r="D46" s="47"/>
      <c r="E46" s="48"/>
      <c r="F46" s="52"/>
      <c r="G46" s="49"/>
      <c r="H46" s="66"/>
      <c r="I46" s="67" t="s">
        <v>14</v>
      </c>
      <c r="J46" s="68">
        <v>2</v>
      </c>
      <c r="K46" s="69"/>
      <c r="L46" s="69"/>
      <c r="M46" s="70"/>
      <c r="N46" s="50"/>
      <c r="O46" s="55"/>
      <c r="P46" s="55"/>
      <c r="Q46" s="56"/>
    </row>
    <row r="47" spans="1:18" ht="15.75" customHeight="1" x14ac:dyDescent="0.2">
      <c r="A47" s="73"/>
      <c r="B47" s="73">
        <v>12</v>
      </c>
      <c r="C47" s="73" t="s">
        <v>12</v>
      </c>
      <c r="D47" s="47">
        <v>1</v>
      </c>
      <c r="E47" s="48">
        <v>2</v>
      </c>
      <c r="F47" s="48">
        <v>3</v>
      </c>
      <c r="G47" s="49"/>
      <c r="H47" s="112" t="s">
        <v>8</v>
      </c>
      <c r="I47" s="113"/>
      <c r="J47" s="114"/>
      <c r="K47" s="69" t="s">
        <v>3</v>
      </c>
      <c r="L47" s="69" t="s">
        <v>4</v>
      </c>
      <c r="M47" s="70" t="s">
        <v>5</v>
      </c>
      <c r="N47" s="50" t="s">
        <v>13</v>
      </c>
      <c r="P47" s="57"/>
      <c r="Q47" s="56"/>
    </row>
    <row r="48" spans="1:18" ht="15.75" customHeight="1" x14ac:dyDescent="0.2">
      <c r="A48" s="75">
        <v>1</v>
      </c>
      <c r="B48" s="18" t="s">
        <v>145</v>
      </c>
      <c r="C48" s="41" t="s">
        <v>42</v>
      </c>
      <c r="D48" s="51"/>
      <c r="E48" s="48"/>
      <c r="F48" s="48"/>
      <c r="G48" s="49"/>
      <c r="H48" s="66"/>
      <c r="I48" s="67" t="s">
        <v>14</v>
      </c>
      <c r="J48" s="68">
        <v>2</v>
      </c>
      <c r="K48" s="69"/>
      <c r="L48" s="69"/>
      <c r="M48" s="70"/>
      <c r="N48" s="50"/>
      <c r="P48" s="58"/>
      <c r="Q48" s="56"/>
    </row>
    <row r="49" spans="1:20" ht="15.75" customHeight="1" x14ac:dyDescent="0.2">
      <c r="A49" s="75">
        <v>2</v>
      </c>
      <c r="B49" s="18" t="s">
        <v>169</v>
      </c>
      <c r="C49" s="41" t="s">
        <v>76</v>
      </c>
      <c r="D49" s="47"/>
      <c r="E49" s="52"/>
      <c r="F49" s="48"/>
      <c r="G49" s="49"/>
      <c r="H49" s="66"/>
      <c r="I49" s="67" t="s">
        <v>14</v>
      </c>
      <c r="J49" s="68">
        <v>2</v>
      </c>
      <c r="K49" s="69"/>
      <c r="L49" s="69"/>
      <c r="M49" s="70"/>
      <c r="N49" s="50"/>
      <c r="O49" s="53"/>
      <c r="P49" s="56"/>
      <c r="Q49" s="56"/>
    </row>
    <row r="50" spans="1:20" ht="15.75" customHeight="1" x14ac:dyDescent="0.2">
      <c r="A50" s="75">
        <v>3</v>
      </c>
      <c r="B50" s="18" t="s">
        <v>118</v>
      </c>
      <c r="C50" s="41" t="s">
        <v>33</v>
      </c>
      <c r="D50" s="47"/>
      <c r="E50" s="48"/>
      <c r="F50" s="52"/>
      <c r="G50" s="49"/>
      <c r="H50" s="66"/>
      <c r="I50" s="67" t="s">
        <v>14</v>
      </c>
      <c r="J50" s="68">
        <v>2</v>
      </c>
      <c r="K50" s="69"/>
      <c r="L50" s="69"/>
      <c r="M50" s="70"/>
      <c r="N50" s="50"/>
      <c r="O50" s="55"/>
      <c r="P50" s="56"/>
      <c r="Q50" s="59"/>
    </row>
    <row r="51" spans="1:20" ht="15.75" customHeight="1" x14ac:dyDescent="0.2">
      <c r="A51" s="73"/>
      <c r="B51" s="73">
        <v>13</v>
      </c>
      <c r="C51" s="73" t="s">
        <v>12</v>
      </c>
      <c r="D51" s="47">
        <v>1</v>
      </c>
      <c r="E51" s="48">
        <v>2</v>
      </c>
      <c r="F51" s="48">
        <v>3</v>
      </c>
      <c r="G51" s="49"/>
      <c r="H51" s="112" t="s">
        <v>8</v>
      </c>
      <c r="I51" s="113"/>
      <c r="J51" s="114"/>
      <c r="K51" s="69" t="s">
        <v>3</v>
      </c>
      <c r="L51" s="69" t="s">
        <v>4</v>
      </c>
      <c r="M51" s="70" t="s">
        <v>5</v>
      </c>
      <c r="N51" s="50" t="s">
        <v>13</v>
      </c>
      <c r="O51" s="55"/>
      <c r="P51" s="56"/>
    </row>
    <row r="52" spans="1:20" ht="15.75" customHeight="1" x14ac:dyDescent="0.2">
      <c r="A52" s="75">
        <v>1</v>
      </c>
      <c r="B52" s="18" t="s">
        <v>81</v>
      </c>
      <c r="C52" s="41" t="s">
        <v>74</v>
      </c>
      <c r="D52" s="51"/>
      <c r="E52" s="48"/>
      <c r="F52" s="48"/>
      <c r="G52" s="49"/>
      <c r="H52" s="66"/>
      <c r="I52" s="67" t="s">
        <v>14</v>
      </c>
      <c r="J52" s="68">
        <v>2</v>
      </c>
      <c r="K52" s="69"/>
      <c r="L52" s="69"/>
      <c r="M52" s="70"/>
      <c r="N52" s="50"/>
      <c r="O52" s="55"/>
      <c r="P52" s="59"/>
    </row>
    <row r="53" spans="1:20" ht="15.75" customHeight="1" x14ac:dyDescent="0.2">
      <c r="A53" s="75">
        <v>2</v>
      </c>
      <c r="B53" s="18" t="s">
        <v>104</v>
      </c>
      <c r="C53" s="41" t="s">
        <v>69</v>
      </c>
      <c r="D53" s="47"/>
      <c r="E53" s="52"/>
      <c r="F53" s="48"/>
      <c r="G53" s="49"/>
      <c r="H53" s="66"/>
      <c r="I53" s="67" t="s">
        <v>14</v>
      </c>
      <c r="J53" s="68">
        <v>2</v>
      </c>
      <c r="K53" s="69"/>
      <c r="L53" s="69"/>
      <c r="M53" s="70"/>
      <c r="N53" s="50"/>
      <c r="O53" s="53"/>
    </row>
    <row r="54" spans="1:20" ht="15.75" customHeight="1" x14ac:dyDescent="0.2">
      <c r="A54" s="75">
        <v>3</v>
      </c>
      <c r="B54" s="18" t="s">
        <v>127</v>
      </c>
      <c r="C54" s="41" t="s">
        <v>40</v>
      </c>
      <c r="D54" s="47"/>
      <c r="E54" s="48"/>
      <c r="F54" s="52"/>
      <c r="G54" s="49"/>
      <c r="H54" s="66"/>
      <c r="I54" s="67" t="s">
        <v>14</v>
      </c>
      <c r="J54" s="68">
        <v>2</v>
      </c>
      <c r="K54" s="69"/>
      <c r="L54" s="69"/>
      <c r="M54" s="70"/>
      <c r="N54" s="50"/>
      <c r="O54" s="55"/>
    </row>
    <row r="55" spans="1:20" ht="22.2" customHeight="1" x14ac:dyDescent="0.2">
      <c r="A55" s="118" t="s">
        <v>174</v>
      </c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</row>
    <row r="56" spans="1:20" ht="15.6" customHeight="1" x14ac:dyDescent="0.2">
      <c r="A56" s="73"/>
      <c r="B56" s="73">
        <v>14</v>
      </c>
      <c r="C56" s="73" t="s">
        <v>12</v>
      </c>
      <c r="D56" s="47">
        <v>1</v>
      </c>
      <c r="E56" s="48">
        <v>2</v>
      </c>
      <c r="F56" s="48">
        <v>3</v>
      </c>
      <c r="G56" s="49"/>
      <c r="H56" s="112" t="s">
        <v>8</v>
      </c>
      <c r="I56" s="113"/>
      <c r="J56" s="114"/>
      <c r="K56" s="69" t="s">
        <v>3</v>
      </c>
      <c r="L56" s="69" t="s">
        <v>4</v>
      </c>
      <c r="M56" s="70" t="s">
        <v>5</v>
      </c>
      <c r="N56" s="50" t="s">
        <v>13</v>
      </c>
      <c r="T56" s="61"/>
    </row>
    <row r="57" spans="1:20" ht="15.6" customHeight="1" x14ac:dyDescent="0.2">
      <c r="A57" s="75">
        <v>1</v>
      </c>
      <c r="B57" s="18" t="s">
        <v>153</v>
      </c>
      <c r="C57" s="41" t="s">
        <v>37</v>
      </c>
      <c r="D57" s="51"/>
      <c r="E57" s="48"/>
      <c r="F57" s="48"/>
      <c r="G57" s="49"/>
      <c r="H57" s="66"/>
      <c r="I57" s="67" t="s">
        <v>14</v>
      </c>
      <c r="J57" s="68">
        <v>2</v>
      </c>
      <c r="K57" s="69"/>
      <c r="L57" s="69"/>
      <c r="M57" s="70"/>
      <c r="N57" s="50"/>
      <c r="S57" s="56"/>
    </row>
    <row r="58" spans="1:20" ht="15.6" customHeight="1" x14ac:dyDescent="0.2">
      <c r="A58" s="75">
        <v>2</v>
      </c>
      <c r="B58" s="18" t="s">
        <v>112</v>
      </c>
      <c r="C58" s="41" t="s">
        <v>32</v>
      </c>
      <c r="D58" s="47"/>
      <c r="E58" s="52"/>
      <c r="F58" s="48"/>
      <c r="G58" s="49"/>
      <c r="H58" s="66"/>
      <c r="I58" s="67" t="s">
        <v>14</v>
      </c>
      <c r="J58" s="68">
        <v>2</v>
      </c>
      <c r="K58" s="69"/>
      <c r="L58" s="69"/>
      <c r="M58" s="70"/>
      <c r="N58" s="50"/>
      <c r="O58" s="53"/>
      <c r="P58" s="54"/>
      <c r="S58" s="56"/>
    </row>
    <row r="59" spans="1:20" ht="15.6" customHeight="1" x14ac:dyDescent="0.2">
      <c r="A59" s="75">
        <v>3</v>
      </c>
      <c r="B59" s="18" t="s">
        <v>115</v>
      </c>
      <c r="C59" s="41" t="s">
        <v>72</v>
      </c>
      <c r="D59" s="47"/>
      <c r="E59" s="48"/>
      <c r="F59" s="52"/>
      <c r="G59" s="49"/>
      <c r="H59" s="66"/>
      <c r="I59" s="67" t="s">
        <v>14</v>
      </c>
      <c r="J59" s="68">
        <v>2</v>
      </c>
      <c r="K59" s="69"/>
      <c r="L59" s="69"/>
      <c r="M59" s="70"/>
      <c r="N59" s="50"/>
      <c r="O59" s="55"/>
      <c r="P59" s="56"/>
      <c r="S59" s="56"/>
    </row>
    <row r="60" spans="1:20" ht="15.6" customHeight="1" x14ac:dyDescent="0.2">
      <c r="A60" s="73"/>
      <c r="B60" s="73">
        <v>15</v>
      </c>
      <c r="C60" s="73" t="s">
        <v>12</v>
      </c>
      <c r="D60" s="62">
        <v>1</v>
      </c>
      <c r="E60" s="63">
        <v>2</v>
      </c>
      <c r="F60" s="63">
        <v>3</v>
      </c>
      <c r="G60" s="64"/>
      <c r="H60" s="115" t="s">
        <v>8</v>
      </c>
      <c r="I60" s="116"/>
      <c r="J60" s="117"/>
      <c r="K60" s="71" t="s">
        <v>3</v>
      </c>
      <c r="L60" s="71" t="s">
        <v>4</v>
      </c>
      <c r="M60" s="72" t="s">
        <v>5</v>
      </c>
      <c r="N60" s="65" t="s">
        <v>13</v>
      </c>
      <c r="O60" s="55"/>
      <c r="P60" s="56"/>
      <c r="Q60" s="54"/>
      <c r="S60" s="56"/>
    </row>
    <row r="61" spans="1:20" ht="15.6" customHeight="1" x14ac:dyDescent="0.2">
      <c r="A61" s="75">
        <v>1</v>
      </c>
      <c r="B61" s="18" t="s">
        <v>170</v>
      </c>
      <c r="C61" s="41" t="s">
        <v>36</v>
      </c>
      <c r="D61" s="51"/>
      <c r="E61" s="48"/>
      <c r="F61" s="48"/>
      <c r="G61" s="49"/>
      <c r="H61" s="66"/>
      <c r="I61" s="67" t="s">
        <v>14</v>
      </c>
      <c r="J61" s="68">
        <v>2</v>
      </c>
      <c r="K61" s="69"/>
      <c r="L61" s="69"/>
      <c r="M61" s="70"/>
      <c r="N61" s="50"/>
      <c r="O61" s="55"/>
      <c r="P61" s="56"/>
      <c r="Q61" s="56"/>
      <c r="S61" s="56"/>
    </row>
    <row r="62" spans="1:20" ht="15.6" customHeight="1" x14ac:dyDescent="0.2">
      <c r="A62" s="75">
        <v>2</v>
      </c>
      <c r="B62" s="18" t="s">
        <v>107</v>
      </c>
      <c r="C62" s="41" t="s">
        <v>96</v>
      </c>
      <c r="D62" s="47"/>
      <c r="E62" s="52"/>
      <c r="F62" s="48"/>
      <c r="G62" s="49"/>
      <c r="H62" s="66"/>
      <c r="I62" s="67" t="s">
        <v>14</v>
      </c>
      <c r="J62" s="68">
        <v>2</v>
      </c>
      <c r="K62" s="69"/>
      <c r="L62" s="69"/>
      <c r="M62" s="70"/>
      <c r="N62" s="50"/>
      <c r="O62" s="57"/>
      <c r="P62" s="56"/>
      <c r="Q62" s="56"/>
      <c r="S62" s="56"/>
    </row>
    <row r="63" spans="1:20" ht="15.6" customHeight="1" x14ac:dyDescent="0.2">
      <c r="A63" s="75">
        <v>3</v>
      </c>
      <c r="B63" s="18" t="s">
        <v>131</v>
      </c>
      <c r="C63" s="41" t="s">
        <v>34</v>
      </c>
      <c r="D63" s="47"/>
      <c r="E63" s="48"/>
      <c r="F63" s="52"/>
      <c r="G63" s="49"/>
      <c r="H63" s="66"/>
      <c r="I63" s="67" t="s">
        <v>14</v>
      </c>
      <c r="J63" s="68">
        <v>2</v>
      </c>
      <c r="K63" s="69"/>
      <c r="L63" s="69"/>
      <c r="M63" s="70"/>
      <c r="N63" s="50"/>
      <c r="O63" s="58"/>
      <c r="P63" s="59"/>
      <c r="Q63" s="56"/>
      <c r="S63" s="56"/>
    </row>
    <row r="64" spans="1:20" ht="15.6" customHeight="1" x14ac:dyDescent="0.2">
      <c r="A64" s="73"/>
      <c r="B64" s="73">
        <v>16</v>
      </c>
      <c r="C64" s="73" t="s">
        <v>12</v>
      </c>
      <c r="D64" s="47">
        <v>1</v>
      </c>
      <c r="E64" s="48">
        <v>2</v>
      </c>
      <c r="F64" s="48">
        <v>3</v>
      </c>
      <c r="G64" s="49"/>
      <c r="H64" s="112" t="s">
        <v>8</v>
      </c>
      <c r="I64" s="113"/>
      <c r="J64" s="114"/>
      <c r="K64" s="69" t="s">
        <v>3</v>
      </c>
      <c r="L64" s="69" t="s">
        <v>4</v>
      </c>
      <c r="M64" s="70" t="s">
        <v>5</v>
      </c>
      <c r="N64" s="50" t="s">
        <v>13</v>
      </c>
      <c r="O64" s="58"/>
      <c r="Q64" s="56"/>
      <c r="S64" s="56"/>
    </row>
    <row r="65" spans="1:19" ht="15.6" customHeight="1" x14ac:dyDescent="0.2">
      <c r="A65" s="75">
        <v>1</v>
      </c>
      <c r="B65" s="18" t="s">
        <v>125</v>
      </c>
      <c r="C65" s="41" t="s">
        <v>40</v>
      </c>
      <c r="D65" s="51"/>
      <c r="E65" s="48"/>
      <c r="F65" s="48"/>
      <c r="G65" s="49"/>
      <c r="H65" s="66"/>
      <c r="I65" s="67" t="s">
        <v>14</v>
      </c>
      <c r="J65" s="68">
        <v>2</v>
      </c>
      <c r="K65" s="69"/>
      <c r="L65" s="69"/>
      <c r="M65" s="70"/>
      <c r="N65" s="50"/>
      <c r="O65" s="60"/>
      <c r="Q65" s="56"/>
      <c r="R65" s="55"/>
      <c r="S65" s="56"/>
    </row>
    <row r="66" spans="1:19" ht="15.6" customHeight="1" x14ac:dyDescent="0.2">
      <c r="A66" s="75">
        <v>2</v>
      </c>
      <c r="B66" s="18" t="s">
        <v>150</v>
      </c>
      <c r="C66" s="41" t="s">
        <v>98</v>
      </c>
      <c r="D66" s="47"/>
      <c r="E66" s="52"/>
      <c r="F66" s="48"/>
      <c r="G66" s="49"/>
      <c r="H66" s="66"/>
      <c r="I66" s="67" t="s">
        <v>14</v>
      </c>
      <c r="J66" s="68">
        <v>2</v>
      </c>
      <c r="K66" s="69"/>
      <c r="L66" s="69"/>
      <c r="M66" s="70"/>
      <c r="N66" s="50"/>
      <c r="Q66" s="56"/>
      <c r="R66" s="55"/>
      <c r="S66" s="56"/>
    </row>
    <row r="67" spans="1:19" ht="15.6" customHeight="1" x14ac:dyDescent="0.2">
      <c r="A67" s="75">
        <v>3</v>
      </c>
      <c r="B67" s="18" t="s">
        <v>119</v>
      </c>
      <c r="C67" s="41" t="s">
        <v>33</v>
      </c>
      <c r="D67" s="47"/>
      <c r="E67" s="48"/>
      <c r="F67" s="52"/>
      <c r="G67" s="49"/>
      <c r="H67" s="66"/>
      <c r="I67" s="67" t="s">
        <v>14</v>
      </c>
      <c r="J67" s="68">
        <v>2</v>
      </c>
      <c r="K67" s="69"/>
      <c r="L67" s="69"/>
      <c r="M67" s="70"/>
      <c r="N67" s="50"/>
      <c r="Q67" s="56"/>
      <c r="R67" s="55"/>
      <c r="S67" s="56"/>
    </row>
    <row r="68" spans="1:19" ht="15.6" customHeight="1" x14ac:dyDescent="0.2">
      <c r="A68" s="73"/>
      <c r="B68" s="73">
        <v>17</v>
      </c>
      <c r="C68" s="73" t="s">
        <v>12</v>
      </c>
      <c r="D68" s="47">
        <v>1</v>
      </c>
      <c r="E68" s="48">
        <v>2</v>
      </c>
      <c r="F68" s="48">
        <v>3</v>
      </c>
      <c r="G68" s="49"/>
      <c r="H68" s="112" t="s">
        <v>8</v>
      </c>
      <c r="I68" s="113"/>
      <c r="J68" s="114"/>
      <c r="K68" s="69" t="s">
        <v>3</v>
      </c>
      <c r="L68" s="69" t="s">
        <v>4</v>
      </c>
      <c r="M68" s="70" t="s">
        <v>5</v>
      </c>
      <c r="N68" s="50" t="s">
        <v>13</v>
      </c>
      <c r="Q68" s="56"/>
      <c r="R68" s="57"/>
      <c r="S68" s="56"/>
    </row>
    <row r="69" spans="1:19" ht="15.6" customHeight="1" x14ac:dyDescent="0.2">
      <c r="A69" s="75">
        <v>1</v>
      </c>
      <c r="B69" s="18" t="s">
        <v>165</v>
      </c>
      <c r="C69" s="41" t="s">
        <v>76</v>
      </c>
      <c r="D69" s="51"/>
      <c r="E69" s="48"/>
      <c r="F69" s="48"/>
      <c r="G69" s="49"/>
      <c r="H69" s="66"/>
      <c r="I69" s="67" t="s">
        <v>14</v>
      </c>
      <c r="J69" s="68">
        <v>2</v>
      </c>
      <c r="K69" s="69"/>
      <c r="L69" s="69"/>
      <c r="M69" s="70"/>
      <c r="N69" s="50"/>
      <c r="Q69" s="56"/>
      <c r="R69" s="58"/>
      <c r="S69" s="56"/>
    </row>
    <row r="70" spans="1:19" ht="15.6" customHeight="1" x14ac:dyDescent="0.2">
      <c r="A70" s="75">
        <v>2</v>
      </c>
      <c r="B70" s="18" t="s">
        <v>136</v>
      </c>
      <c r="C70" s="41" t="s">
        <v>34</v>
      </c>
      <c r="D70" s="47"/>
      <c r="E70" s="52"/>
      <c r="F70" s="48"/>
      <c r="G70" s="49"/>
      <c r="H70" s="66"/>
      <c r="I70" s="67" t="s">
        <v>14</v>
      </c>
      <c r="J70" s="68">
        <v>2</v>
      </c>
      <c r="K70" s="69"/>
      <c r="L70" s="69"/>
      <c r="M70" s="70"/>
      <c r="N70" s="50"/>
      <c r="O70" s="57"/>
      <c r="Q70" s="56"/>
      <c r="R70" s="58"/>
      <c r="S70" s="56"/>
    </row>
    <row r="71" spans="1:19" ht="15.6" customHeight="1" x14ac:dyDescent="0.2">
      <c r="A71" s="75">
        <v>3</v>
      </c>
      <c r="B71" s="18" t="s">
        <v>142</v>
      </c>
      <c r="C71" s="41" t="s">
        <v>97</v>
      </c>
      <c r="D71" s="47"/>
      <c r="E71" s="48"/>
      <c r="F71" s="52"/>
      <c r="G71" s="49"/>
      <c r="H71" s="66"/>
      <c r="I71" s="67" t="s">
        <v>14</v>
      </c>
      <c r="J71" s="68">
        <v>2</v>
      </c>
      <c r="K71" s="69"/>
      <c r="L71" s="69"/>
      <c r="M71" s="70"/>
      <c r="N71" s="50"/>
      <c r="O71" s="58"/>
      <c r="Q71" s="56"/>
      <c r="R71" s="58"/>
      <c r="S71" s="56"/>
    </row>
    <row r="72" spans="1:19" ht="15.6" customHeight="1" x14ac:dyDescent="0.2">
      <c r="A72" s="73"/>
      <c r="B72" s="73">
        <v>18</v>
      </c>
      <c r="C72" s="73" t="s">
        <v>12</v>
      </c>
      <c r="D72" s="47">
        <v>1</v>
      </c>
      <c r="E72" s="48">
        <v>2</v>
      </c>
      <c r="F72" s="48">
        <v>3</v>
      </c>
      <c r="G72" s="49"/>
      <c r="H72" s="112" t="s">
        <v>8</v>
      </c>
      <c r="I72" s="113"/>
      <c r="J72" s="114"/>
      <c r="K72" s="69" t="s">
        <v>3</v>
      </c>
      <c r="L72" s="69" t="s">
        <v>4</v>
      </c>
      <c r="M72" s="70" t="s">
        <v>5</v>
      </c>
      <c r="N72" s="50" t="s">
        <v>13</v>
      </c>
      <c r="O72" s="58"/>
      <c r="P72" s="54"/>
      <c r="Q72" s="58"/>
      <c r="R72" s="56"/>
      <c r="S72" s="56"/>
    </row>
    <row r="73" spans="1:19" ht="15.6" customHeight="1" x14ac:dyDescent="0.2">
      <c r="A73" s="75">
        <v>1</v>
      </c>
      <c r="B73" s="18" t="s">
        <v>162</v>
      </c>
      <c r="C73" s="41" t="s">
        <v>43</v>
      </c>
      <c r="D73" s="51"/>
      <c r="E73" s="48"/>
      <c r="F73" s="48"/>
      <c r="G73" s="49"/>
      <c r="H73" s="66"/>
      <c r="I73" s="67" t="s">
        <v>14</v>
      </c>
      <c r="J73" s="68">
        <v>2</v>
      </c>
      <c r="K73" s="69"/>
      <c r="L73" s="69"/>
      <c r="M73" s="70"/>
      <c r="N73" s="50"/>
      <c r="O73" s="60"/>
      <c r="P73" s="56"/>
      <c r="Q73" s="58"/>
      <c r="R73" s="56"/>
      <c r="S73" s="56"/>
    </row>
    <row r="74" spans="1:19" ht="15.6" customHeight="1" x14ac:dyDescent="0.2">
      <c r="A74" s="75">
        <v>2</v>
      </c>
      <c r="B74" s="18" t="s">
        <v>124</v>
      </c>
      <c r="C74" s="41" t="s">
        <v>33</v>
      </c>
      <c r="D74" s="47"/>
      <c r="E74" s="52"/>
      <c r="F74" s="48"/>
      <c r="G74" s="49"/>
      <c r="H74" s="66"/>
      <c r="I74" s="67" t="s">
        <v>14</v>
      </c>
      <c r="J74" s="68">
        <v>2</v>
      </c>
      <c r="K74" s="69"/>
      <c r="L74" s="69"/>
      <c r="M74" s="70"/>
      <c r="N74" s="50"/>
      <c r="P74" s="56"/>
      <c r="Q74" s="58"/>
      <c r="R74" s="56"/>
      <c r="S74" s="56"/>
    </row>
    <row r="75" spans="1:19" ht="15.6" customHeight="1" x14ac:dyDescent="0.2">
      <c r="A75" s="75">
        <v>3</v>
      </c>
      <c r="B75" s="18" t="s">
        <v>102</v>
      </c>
      <c r="C75" s="41" t="s">
        <v>69</v>
      </c>
      <c r="D75" s="47"/>
      <c r="E75" s="48"/>
      <c r="F75" s="52"/>
      <c r="G75" s="49"/>
      <c r="H75" s="66"/>
      <c r="I75" s="67" t="s">
        <v>14</v>
      </c>
      <c r="J75" s="68">
        <v>2</v>
      </c>
      <c r="K75" s="69"/>
      <c r="L75" s="69"/>
      <c r="M75" s="70"/>
      <c r="N75" s="50"/>
      <c r="P75" s="56"/>
      <c r="Q75" s="60"/>
      <c r="R75" s="56"/>
      <c r="S75" s="56"/>
    </row>
    <row r="76" spans="1:19" ht="15.6" customHeight="1" x14ac:dyDescent="0.2">
      <c r="A76" s="73"/>
      <c r="B76" s="73">
        <v>19</v>
      </c>
      <c r="C76" s="73" t="s">
        <v>12</v>
      </c>
      <c r="D76" s="47">
        <v>1</v>
      </c>
      <c r="E76" s="48">
        <v>2</v>
      </c>
      <c r="F76" s="48">
        <v>3</v>
      </c>
      <c r="G76" s="49"/>
      <c r="H76" s="112" t="s">
        <v>8</v>
      </c>
      <c r="I76" s="113"/>
      <c r="J76" s="114"/>
      <c r="K76" s="69" t="s">
        <v>3</v>
      </c>
      <c r="L76" s="69" t="s">
        <v>4</v>
      </c>
      <c r="M76" s="70" t="s">
        <v>5</v>
      </c>
      <c r="N76" s="50" t="s">
        <v>13</v>
      </c>
      <c r="P76" s="56"/>
      <c r="R76" s="56"/>
      <c r="S76" s="56"/>
    </row>
    <row r="77" spans="1:19" ht="15.6" customHeight="1" x14ac:dyDescent="0.2">
      <c r="A77" s="75">
        <v>1</v>
      </c>
      <c r="B77" s="18" t="s">
        <v>109</v>
      </c>
      <c r="C77" s="41" t="s">
        <v>92</v>
      </c>
      <c r="D77" s="51"/>
      <c r="E77" s="48"/>
      <c r="F77" s="48"/>
      <c r="G77" s="49"/>
      <c r="H77" s="66"/>
      <c r="I77" s="67" t="s">
        <v>14</v>
      </c>
      <c r="J77" s="68">
        <v>2</v>
      </c>
      <c r="K77" s="69"/>
      <c r="L77" s="69"/>
      <c r="M77" s="70"/>
      <c r="N77" s="50"/>
      <c r="P77" s="56"/>
      <c r="R77" s="56"/>
      <c r="S77" s="56"/>
    </row>
    <row r="78" spans="1:19" ht="15.6" customHeight="1" x14ac:dyDescent="0.2">
      <c r="A78" s="75">
        <v>2</v>
      </c>
      <c r="B78" s="18" t="s">
        <v>135</v>
      </c>
      <c r="C78" s="41" t="s">
        <v>34</v>
      </c>
      <c r="D78" s="47"/>
      <c r="E78" s="52"/>
      <c r="F78" s="48"/>
      <c r="G78" s="49"/>
      <c r="H78" s="66"/>
      <c r="I78" s="67" t="s">
        <v>14</v>
      </c>
      <c r="J78" s="68">
        <v>2</v>
      </c>
      <c r="K78" s="69"/>
      <c r="L78" s="69"/>
      <c r="M78" s="70"/>
      <c r="N78" s="50"/>
      <c r="O78" s="53"/>
      <c r="P78" s="98"/>
      <c r="R78" s="56"/>
      <c r="S78" s="56"/>
    </row>
    <row r="79" spans="1:19" ht="15.6" customHeight="1" x14ac:dyDescent="0.2">
      <c r="A79" s="75">
        <v>3</v>
      </c>
      <c r="B79" s="18" t="s">
        <v>156</v>
      </c>
      <c r="C79" s="41" t="s">
        <v>37</v>
      </c>
      <c r="D79" s="47"/>
      <c r="E79" s="48"/>
      <c r="F79" s="52"/>
      <c r="G79" s="49"/>
      <c r="H79" s="66"/>
      <c r="I79" s="67" t="s">
        <v>14</v>
      </c>
      <c r="J79" s="68">
        <v>2</v>
      </c>
      <c r="K79" s="69"/>
      <c r="L79" s="69"/>
      <c r="M79" s="70"/>
      <c r="N79" s="50"/>
      <c r="O79" s="55"/>
      <c r="R79" s="56"/>
      <c r="S79" s="60"/>
    </row>
    <row r="80" spans="1:19" ht="15.6" customHeight="1" x14ac:dyDescent="0.2">
      <c r="A80" s="73"/>
      <c r="B80" s="73">
        <v>20</v>
      </c>
      <c r="C80" s="73" t="s">
        <v>12</v>
      </c>
      <c r="D80" s="47">
        <v>1</v>
      </c>
      <c r="E80" s="48">
        <v>2</v>
      </c>
      <c r="F80" s="48">
        <v>3</v>
      </c>
      <c r="G80" s="49"/>
      <c r="H80" s="112" t="s">
        <v>8</v>
      </c>
      <c r="I80" s="113"/>
      <c r="J80" s="114"/>
      <c r="K80" s="69" t="s">
        <v>3</v>
      </c>
      <c r="L80" s="69" t="s">
        <v>4</v>
      </c>
      <c r="M80" s="70" t="s">
        <v>5</v>
      </c>
      <c r="N80" s="50" t="s">
        <v>13</v>
      </c>
      <c r="R80" s="56"/>
    </row>
    <row r="81" spans="1:18" ht="15.6" customHeight="1" x14ac:dyDescent="0.2">
      <c r="A81" s="75">
        <v>1</v>
      </c>
      <c r="B81" s="18" t="s">
        <v>79</v>
      </c>
      <c r="C81" s="41" t="s">
        <v>33</v>
      </c>
      <c r="D81" s="51"/>
      <c r="E81" s="48"/>
      <c r="F81" s="48"/>
      <c r="G81" s="49"/>
      <c r="H81" s="66"/>
      <c r="I81" s="67" t="s">
        <v>14</v>
      </c>
      <c r="J81" s="68">
        <v>2</v>
      </c>
      <c r="K81" s="69"/>
      <c r="L81" s="69"/>
      <c r="M81" s="70"/>
      <c r="N81" s="50"/>
      <c r="R81" s="56"/>
    </row>
    <row r="82" spans="1:18" ht="15.6" customHeight="1" x14ac:dyDescent="0.2">
      <c r="A82" s="75">
        <v>2</v>
      </c>
      <c r="B82" s="18" t="s">
        <v>160</v>
      </c>
      <c r="C82" s="41" t="s">
        <v>37</v>
      </c>
      <c r="D82" s="47"/>
      <c r="E82" s="52"/>
      <c r="F82" s="48"/>
      <c r="G82" s="49"/>
      <c r="H82" s="66"/>
      <c r="I82" s="67" t="s">
        <v>14</v>
      </c>
      <c r="J82" s="68">
        <v>2</v>
      </c>
      <c r="K82" s="69"/>
      <c r="L82" s="69"/>
      <c r="M82" s="70"/>
      <c r="N82" s="50"/>
      <c r="O82" s="57"/>
      <c r="R82" s="56"/>
    </row>
    <row r="83" spans="1:18" ht="15.6" customHeight="1" x14ac:dyDescent="0.2">
      <c r="A83" s="75">
        <v>3</v>
      </c>
      <c r="B83" s="18" t="s">
        <v>163</v>
      </c>
      <c r="C83" s="41" t="s">
        <v>43</v>
      </c>
      <c r="D83" s="47"/>
      <c r="E83" s="48"/>
      <c r="F83" s="52"/>
      <c r="G83" s="49"/>
      <c r="H83" s="66"/>
      <c r="I83" s="67" t="s">
        <v>14</v>
      </c>
      <c r="J83" s="68">
        <v>2</v>
      </c>
      <c r="K83" s="69"/>
      <c r="L83" s="69"/>
      <c r="M83" s="70"/>
      <c r="N83" s="50"/>
      <c r="O83" s="58"/>
      <c r="R83" s="56"/>
    </row>
    <row r="84" spans="1:18" ht="15.6" customHeight="1" x14ac:dyDescent="0.2">
      <c r="A84" s="73"/>
      <c r="B84" s="73">
        <v>21</v>
      </c>
      <c r="C84" s="73" t="s">
        <v>12</v>
      </c>
      <c r="D84" s="47">
        <v>1</v>
      </c>
      <c r="E84" s="48">
        <v>2</v>
      </c>
      <c r="F84" s="48">
        <v>3</v>
      </c>
      <c r="G84" s="49"/>
      <c r="H84" s="112" t="s">
        <v>8</v>
      </c>
      <c r="I84" s="113"/>
      <c r="J84" s="114"/>
      <c r="K84" s="69" t="s">
        <v>3</v>
      </c>
      <c r="L84" s="69" t="s">
        <v>4</v>
      </c>
      <c r="M84" s="70" t="s">
        <v>5</v>
      </c>
      <c r="N84" s="50" t="s">
        <v>13</v>
      </c>
      <c r="O84" s="58"/>
      <c r="P84" s="54"/>
      <c r="Q84" s="55"/>
      <c r="R84" s="56"/>
    </row>
    <row r="85" spans="1:18" ht="15.6" customHeight="1" x14ac:dyDescent="0.2">
      <c r="A85" s="75">
        <v>1</v>
      </c>
      <c r="B85" s="18" t="s">
        <v>129</v>
      </c>
      <c r="C85" s="41" t="s">
        <v>34</v>
      </c>
      <c r="D85" s="51"/>
      <c r="E85" s="48"/>
      <c r="F85" s="48"/>
      <c r="G85" s="49"/>
      <c r="H85" s="66"/>
      <c r="I85" s="67" t="s">
        <v>14</v>
      </c>
      <c r="J85" s="68">
        <v>2</v>
      </c>
      <c r="K85" s="69"/>
      <c r="L85" s="69"/>
      <c r="M85" s="70"/>
      <c r="N85" s="50"/>
      <c r="O85" s="60"/>
      <c r="P85" s="56"/>
      <c r="Q85" s="55"/>
      <c r="R85" s="56"/>
    </row>
    <row r="86" spans="1:18" ht="15.6" customHeight="1" x14ac:dyDescent="0.2">
      <c r="A86" s="75">
        <v>2</v>
      </c>
      <c r="B86" s="18" t="s">
        <v>151</v>
      </c>
      <c r="C86" s="41" t="s">
        <v>98</v>
      </c>
      <c r="D86" s="47"/>
      <c r="E86" s="52"/>
      <c r="F86" s="48"/>
      <c r="G86" s="49"/>
      <c r="H86" s="66"/>
      <c r="I86" s="67" t="s">
        <v>14</v>
      </c>
      <c r="J86" s="68">
        <v>2</v>
      </c>
      <c r="K86" s="69"/>
      <c r="L86" s="69"/>
      <c r="M86" s="70"/>
      <c r="N86" s="50"/>
      <c r="P86" s="56"/>
      <c r="R86" s="56"/>
    </row>
    <row r="87" spans="1:18" ht="15.6" customHeight="1" x14ac:dyDescent="0.2">
      <c r="A87" s="75">
        <v>3</v>
      </c>
      <c r="B87" s="18" t="s">
        <v>114</v>
      </c>
      <c r="C87" s="41" t="s">
        <v>72</v>
      </c>
      <c r="D87" s="47"/>
      <c r="E87" s="48"/>
      <c r="F87" s="52"/>
      <c r="G87" s="49"/>
      <c r="H87" s="66"/>
      <c r="I87" s="67" t="s">
        <v>14</v>
      </c>
      <c r="J87" s="68">
        <v>2</v>
      </c>
      <c r="K87" s="69"/>
      <c r="L87" s="69"/>
      <c r="M87" s="70"/>
      <c r="N87" s="50"/>
      <c r="P87" s="56"/>
      <c r="R87" s="56"/>
    </row>
    <row r="88" spans="1:18" ht="15.6" customHeight="1" x14ac:dyDescent="0.2">
      <c r="A88" s="73"/>
      <c r="B88" s="73">
        <v>22</v>
      </c>
      <c r="C88" s="73" t="s">
        <v>12</v>
      </c>
      <c r="D88" s="47">
        <v>1</v>
      </c>
      <c r="E88" s="48">
        <v>2</v>
      </c>
      <c r="F88" s="48">
        <v>3</v>
      </c>
      <c r="G88" s="49"/>
      <c r="H88" s="112" t="s">
        <v>8</v>
      </c>
      <c r="I88" s="113"/>
      <c r="J88" s="114"/>
      <c r="K88" s="69" t="s">
        <v>3</v>
      </c>
      <c r="L88" s="69" t="s">
        <v>4</v>
      </c>
      <c r="M88" s="70" t="s">
        <v>5</v>
      </c>
      <c r="N88" s="50" t="s">
        <v>13</v>
      </c>
      <c r="P88" s="56"/>
      <c r="Q88" s="54"/>
      <c r="R88" s="56"/>
    </row>
    <row r="89" spans="1:18" ht="15.6" customHeight="1" x14ac:dyDescent="0.2">
      <c r="A89" s="75">
        <v>1</v>
      </c>
      <c r="B89" s="18" t="s">
        <v>105</v>
      </c>
      <c r="C89" s="41" t="s">
        <v>70</v>
      </c>
      <c r="D89" s="51"/>
      <c r="E89" s="48"/>
      <c r="F89" s="48"/>
      <c r="G89" s="49"/>
      <c r="H89" s="66"/>
      <c r="I89" s="67" t="s">
        <v>14</v>
      </c>
      <c r="J89" s="68">
        <v>2</v>
      </c>
      <c r="K89" s="69"/>
      <c r="L89" s="69"/>
      <c r="M89" s="70"/>
      <c r="N89" s="50"/>
      <c r="P89" s="56"/>
      <c r="Q89" s="56"/>
      <c r="R89" s="56"/>
    </row>
    <row r="90" spans="1:18" ht="15.6" customHeight="1" x14ac:dyDescent="0.2">
      <c r="A90" s="75">
        <v>2</v>
      </c>
      <c r="B90" s="18" t="s">
        <v>168</v>
      </c>
      <c r="C90" s="41" t="s">
        <v>76</v>
      </c>
      <c r="D90" s="47"/>
      <c r="E90" s="52"/>
      <c r="F90" s="48"/>
      <c r="G90" s="49"/>
      <c r="H90" s="66"/>
      <c r="I90" s="67" t="s">
        <v>14</v>
      </c>
      <c r="J90" s="68">
        <v>2</v>
      </c>
      <c r="K90" s="69"/>
      <c r="L90" s="69"/>
      <c r="M90" s="70"/>
      <c r="N90" s="50"/>
      <c r="O90" s="53"/>
      <c r="P90" s="58"/>
      <c r="Q90" s="58"/>
      <c r="R90" s="56"/>
    </row>
    <row r="91" spans="1:18" ht="15.6" customHeight="1" x14ac:dyDescent="0.2">
      <c r="A91" s="75">
        <v>3</v>
      </c>
      <c r="B91" s="18" t="s">
        <v>111</v>
      </c>
      <c r="C91" s="41" t="s">
        <v>32</v>
      </c>
      <c r="D91" s="47"/>
      <c r="E91" s="48"/>
      <c r="F91" s="52"/>
      <c r="G91" s="49"/>
      <c r="H91" s="66"/>
      <c r="I91" s="67" t="s">
        <v>14</v>
      </c>
      <c r="J91" s="68">
        <v>2</v>
      </c>
      <c r="K91" s="69"/>
      <c r="L91" s="69"/>
      <c r="M91" s="70"/>
      <c r="N91" s="50"/>
      <c r="O91" s="55"/>
      <c r="P91" s="60"/>
      <c r="Q91" s="58"/>
      <c r="R91" s="56"/>
    </row>
    <row r="92" spans="1:18" ht="15.6" customHeight="1" x14ac:dyDescent="0.2">
      <c r="A92" s="73"/>
      <c r="B92" s="73">
        <v>23</v>
      </c>
      <c r="C92" s="73" t="s">
        <v>12</v>
      </c>
      <c r="D92" s="47">
        <v>1</v>
      </c>
      <c r="E92" s="48">
        <v>2</v>
      </c>
      <c r="F92" s="48">
        <v>3</v>
      </c>
      <c r="G92" s="49"/>
      <c r="H92" s="112" t="s">
        <v>8</v>
      </c>
      <c r="I92" s="113"/>
      <c r="J92" s="114"/>
      <c r="K92" s="69" t="s">
        <v>3</v>
      </c>
      <c r="L92" s="69" t="s">
        <v>4</v>
      </c>
      <c r="M92" s="70" t="s">
        <v>5</v>
      </c>
      <c r="N92" s="50" t="s">
        <v>13</v>
      </c>
      <c r="P92" s="55"/>
      <c r="Q92" s="56"/>
      <c r="R92" s="56"/>
    </row>
    <row r="93" spans="1:18" ht="15.6" customHeight="1" x14ac:dyDescent="0.2">
      <c r="A93" s="75">
        <v>1</v>
      </c>
      <c r="B93" s="18" t="s">
        <v>148</v>
      </c>
      <c r="C93" s="41" t="s">
        <v>98</v>
      </c>
      <c r="D93" s="51"/>
      <c r="E93" s="48"/>
      <c r="F93" s="48"/>
      <c r="G93" s="49"/>
      <c r="H93" s="66"/>
      <c r="I93" s="67" t="s">
        <v>14</v>
      </c>
      <c r="J93" s="68">
        <v>2</v>
      </c>
      <c r="K93" s="69"/>
      <c r="L93" s="69"/>
      <c r="M93" s="70"/>
      <c r="N93" s="50"/>
      <c r="P93" s="55"/>
      <c r="Q93" s="56"/>
      <c r="R93" s="56"/>
    </row>
    <row r="94" spans="1:18" ht="15.6" customHeight="1" x14ac:dyDescent="0.2">
      <c r="A94" s="75">
        <v>2</v>
      </c>
      <c r="B94" s="18" t="s">
        <v>134</v>
      </c>
      <c r="C94" s="41" t="s">
        <v>34</v>
      </c>
      <c r="D94" s="47"/>
      <c r="E94" s="52"/>
      <c r="F94" s="48"/>
      <c r="G94" s="49"/>
      <c r="H94" s="66"/>
      <c r="I94" s="67" t="s">
        <v>14</v>
      </c>
      <c r="J94" s="68">
        <v>2</v>
      </c>
      <c r="K94" s="69"/>
      <c r="L94" s="69"/>
      <c r="M94" s="70"/>
      <c r="N94" s="50"/>
      <c r="O94" s="53"/>
      <c r="Q94" s="56"/>
      <c r="R94" s="56"/>
    </row>
    <row r="95" spans="1:18" ht="15.6" customHeight="1" x14ac:dyDescent="0.2">
      <c r="A95" s="75">
        <v>3</v>
      </c>
      <c r="B95" s="18" t="s">
        <v>110</v>
      </c>
      <c r="C95" s="41" t="s">
        <v>92</v>
      </c>
      <c r="D95" s="47"/>
      <c r="E95" s="48"/>
      <c r="F95" s="52"/>
      <c r="G95" s="49"/>
      <c r="H95" s="66"/>
      <c r="I95" s="67" t="s">
        <v>14</v>
      </c>
      <c r="J95" s="68">
        <v>2</v>
      </c>
      <c r="K95" s="69"/>
      <c r="L95" s="69"/>
      <c r="M95" s="70"/>
      <c r="N95" s="50"/>
      <c r="O95" s="55"/>
      <c r="Q95" s="56"/>
      <c r="R95" s="59"/>
    </row>
    <row r="96" spans="1:18" ht="15.6" customHeight="1" x14ac:dyDescent="0.2">
      <c r="A96" s="73"/>
      <c r="B96" s="73">
        <v>24</v>
      </c>
      <c r="C96" s="73" t="s">
        <v>12</v>
      </c>
      <c r="D96" s="47">
        <v>1</v>
      </c>
      <c r="E96" s="48">
        <v>2</v>
      </c>
      <c r="F96" s="48">
        <v>3</v>
      </c>
      <c r="G96" s="49"/>
      <c r="H96" s="112" t="s">
        <v>8</v>
      </c>
      <c r="I96" s="113"/>
      <c r="J96" s="114"/>
      <c r="K96" s="69" t="s">
        <v>3</v>
      </c>
      <c r="L96" s="69" t="s">
        <v>4</v>
      </c>
      <c r="M96" s="70" t="s">
        <v>5</v>
      </c>
      <c r="N96" s="50" t="s">
        <v>13</v>
      </c>
      <c r="Q96" s="56"/>
    </row>
    <row r="97" spans="1:17" ht="15.6" customHeight="1" x14ac:dyDescent="0.2">
      <c r="A97" s="75">
        <v>1</v>
      </c>
      <c r="B97" s="18" t="s">
        <v>128</v>
      </c>
      <c r="C97" s="41" t="s">
        <v>73</v>
      </c>
      <c r="D97" s="51"/>
      <c r="E97" s="48"/>
      <c r="F97" s="48"/>
      <c r="G97" s="49"/>
      <c r="H97" s="66"/>
      <c r="I97" s="67" t="s">
        <v>14</v>
      </c>
      <c r="J97" s="68">
        <v>2</v>
      </c>
      <c r="K97" s="69"/>
      <c r="L97" s="69"/>
      <c r="M97" s="70"/>
      <c r="N97" s="50"/>
      <c r="Q97" s="56"/>
    </row>
    <row r="98" spans="1:17" ht="15.6" customHeight="1" x14ac:dyDescent="0.2">
      <c r="A98" s="75">
        <v>2</v>
      </c>
      <c r="B98" s="18" t="s">
        <v>103</v>
      </c>
      <c r="C98" s="41" t="s">
        <v>69</v>
      </c>
      <c r="D98" s="47"/>
      <c r="E98" s="52"/>
      <c r="F98" s="48"/>
      <c r="G98" s="49"/>
      <c r="H98" s="66"/>
      <c r="I98" s="67" t="s">
        <v>14</v>
      </c>
      <c r="J98" s="68">
        <v>2</v>
      </c>
      <c r="K98" s="69"/>
      <c r="L98" s="69"/>
      <c r="M98" s="70"/>
      <c r="N98" s="50"/>
      <c r="O98" s="53"/>
      <c r="P98" s="55"/>
      <c r="Q98" s="56"/>
    </row>
    <row r="99" spans="1:17" ht="15.6" customHeight="1" x14ac:dyDescent="0.2">
      <c r="A99" s="75">
        <v>3</v>
      </c>
      <c r="B99" s="18" t="s">
        <v>132</v>
      </c>
      <c r="C99" s="41" t="s">
        <v>34</v>
      </c>
      <c r="D99" s="47"/>
      <c r="E99" s="48"/>
      <c r="F99" s="52"/>
      <c r="G99" s="49"/>
      <c r="H99" s="66"/>
      <c r="I99" s="67" t="s">
        <v>14</v>
      </c>
      <c r="J99" s="68">
        <v>2</v>
      </c>
      <c r="K99" s="69"/>
      <c r="L99" s="69"/>
      <c r="M99" s="70"/>
      <c r="N99" s="50"/>
      <c r="O99" s="55"/>
      <c r="P99" s="55"/>
      <c r="Q99" s="56"/>
    </row>
    <row r="100" spans="1:17" ht="15.6" customHeight="1" x14ac:dyDescent="0.2">
      <c r="A100" s="73"/>
      <c r="B100" s="73">
        <v>25</v>
      </c>
      <c r="C100" s="73" t="s">
        <v>12</v>
      </c>
      <c r="D100" s="47">
        <v>1</v>
      </c>
      <c r="E100" s="48">
        <v>2</v>
      </c>
      <c r="F100" s="48">
        <v>3</v>
      </c>
      <c r="G100" s="49"/>
      <c r="H100" s="112" t="s">
        <v>8</v>
      </c>
      <c r="I100" s="113"/>
      <c r="J100" s="114"/>
      <c r="K100" s="69" t="s">
        <v>3</v>
      </c>
      <c r="L100" s="69" t="s">
        <v>4</v>
      </c>
      <c r="M100" s="70" t="s">
        <v>5</v>
      </c>
      <c r="N100" s="50" t="s">
        <v>13</v>
      </c>
      <c r="P100" s="57"/>
      <c r="Q100" s="56"/>
    </row>
    <row r="101" spans="1:17" ht="15.6" customHeight="1" x14ac:dyDescent="0.2">
      <c r="A101" s="75">
        <v>1</v>
      </c>
      <c r="B101" s="18" t="s">
        <v>146</v>
      </c>
      <c r="C101" s="41" t="s">
        <v>42</v>
      </c>
      <c r="D101" s="51"/>
      <c r="E101" s="48"/>
      <c r="F101" s="48"/>
      <c r="G101" s="49"/>
      <c r="H101" s="66"/>
      <c r="I101" s="67" t="s">
        <v>14</v>
      </c>
      <c r="J101" s="68">
        <v>2</v>
      </c>
      <c r="K101" s="69"/>
      <c r="L101" s="69"/>
      <c r="M101" s="70"/>
      <c r="N101" s="50"/>
      <c r="P101" s="58"/>
      <c r="Q101" s="56"/>
    </row>
    <row r="102" spans="1:17" ht="15.6" customHeight="1" x14ac:dyDescent="0.2">
      <c r="A102" s="75">
        <v>2</v>
      </c>
      <c r="B102" s="18" t="s">
        <v>120</v>
      </c>
      <c r="C102" s="41" t="s">
        <v>33</v>
      </c>
      <c r="D102" s="47"/>
      <c r="E102" s="52"/>
      <c r="F102" s="48"/>
      <c r="G102" s="49"/>
      <c r="H102" s="66"/>
      <c r="I102" s="67" t="s">
        <v>14</v>
      </c>
      <c r="J102" s="68">
        <v>2</v>
      </c>
      <c r="K102" s="69"/>
      <c r="L102" s="69"/>
      <c r="M102" s="70"/>
      <c r="N102" s="50"/>
      <c r="O102" s="53"/>
      <c r="P102" s="56"/>
      <c r="Q102" s="56"/>
    </row>
    <row r="103" spans="1:17" ht="15.6" customHeight="1" x14ac:dyDescent="0.2">
      <c r="A103" s="75">
        <v>3</v>
      </c>
      <c r="B103" s="18" t="s">
        <v>157</v>
      </c>
      <c r="C103" s="41" t="s">
        <v>37</v>
      </c>
      <c r="D103" s="47"/>
      <c r="E103" s="48"/>
      <c r="F103" s="52"/>
      <c r="G103" s="49"/>
      <c r="H103" s="66"/>
      <c r="I103" s="67" t="s">
        <v>14</v>
      </c>
      <c r="J103" s="68">
        <v>2</v>
      </c>
      <c r="K103" s="69"/>
      <c r="L103" s="69"/>
      <c r="M103" s="70"/>
      <c r="N103" s="50"/>
      <c r="O103" s="55"/>
      <c r="P103" s="56"/>
      <c r="Q103" s="59"/>
    </row>
    <row r="104" spans="1:17" ht="15.6" customHeight="1" x14ac:dyDescent="0.2">
      <c r="A104" s="73"/>
      <c r="B104" s="73">
        <v>26</v>
      </c>
      <c r="C104" s="74" t="s">
        <v>12</v>
      </c>
      <c r="D104" s="47">
        <v>1</v>
      </c>
      <c r="E104" s="48">
        <v>2</v>
      </c>
      <c r="F104" s="48">
        <v>3</v>
      </c>
      <c r="G104" s="49"/>
      <c r="H104" s="112" t="s">
        <v>8</v>
      </c>
      <c r="I104" s="113"/>
      <c r="J104" s="114"/>
      <c r="K104" s="69" t="s">
        <v>3</v>
      </c>
      <c r="L104" s="69" t="s">
        <v>4</v>
      </c>
      <c r="M104" s="70" t="s">
        <v>5</v>
      </c>
      <c r="N104" s="50" t="s">
        <v>13</v>
      </c>
      <c r="O104" s="55"/>
      <c r="P104" s="56"/>
    </row>
    <row r="105" spans="1:17" ht="15.6" customHeight="1" x14ac:dyDescent="0.2">
      <c r="A105" s="75">
        <v>1</v>
      </c>
      <c r="B105" s="18" t="s">
        <v>140</v>
      </c>
      <c r="C105" s="41" t="s">
        <v>41</v>
      </c>
      <c r="D105" s="51"/>
      <c r="E105" s="48"/>
      <c r="F105" s="48"/>
      <c r="G105" s="49"/>
      <c r="H105" s="66"/>
      <c r="I105" s="67" t="s">
        <v>14</v>
      </c>
      <c r="J105" s="68">
        <v>2</v>
      </c>
      <c r="K105" s="69"/>
      <c r="L105" s="69"/>
      <c r="M105" s="70"/>
      <c r="N105" s="50"/>
      <c r="O105" s="55"/>
      <c r="P105" s="59"/>
    </row>
    <row r="106" spans="1:17" ht="15.6" customHeight="1" x14ac:dyDescent="0.2">
      <c r="A106" s="75">
        <v>2</v>
      </c>
      <c r="B106" s="18" t="s">
        <v>143</v>
      </c>
      <c r="C106" s="41" t="s">
        <v>97</v>
      </c>
      <c r="D106" s="47"/>
      <c r="E106" s="52"/>
      <c r="F106" s="48"/>
      <c r="G106" s="49"/>
      <c r="H106" s="66"/>
      <c r="I106" s="67" t="s">
        <v>14</v>
      </c>
      <c r="J106" s="68">
        <v>2</v>
      </c>
      <c r="K106" s="69"/>
      <c r="L106" s="69"/>
      <c r="M106" s="70"/>
      <c r="N106" s="50"/>
      <c r="O106" s="53"/>
    </row>
    <row r="107" spans="1:17" ht="15.6" customHeight="1" x14ac:dyDescent="0.2">
      <c r="A107" s="75">
        <v>3</v>
      </c>
      <c r="B107" s="18" t="s">
        <v>167</v>
      </c>
      <c r="C107" s="41" t="s">
        <v>76</v>
      </c>
      <c r="D107" s="47"/>
      <c r="E107" s="48"/>
      <c r="F107" s="52"/>
      <c r="G107" s="49"/>
      <c r="H107" s="66"/>
      <c r="I107" s="67" t="s">
        <v>14</v>
      </c>
      <c r="J107" s="68">
        <v>2</v>
      </c>
      <c r="K107" s="69"/>
      <c r="L107" s="69"/>
      <c r="M107" s="70"/>
      <c r="N107" s="50"/>
      <c r="O107" s="55"/>
    </row>
  </sheetData>
  <mergeCells count="28">
    <mergeCell ref="H23:J23"/>
    <mergeCell ref="H27:J27"/>
    <mergeCell ref="H2:J2"/>
    <mergeCell ref="H7:J7"/>
    <mergeCell ref="A1:T1"/>
    <mergeCell ref="H19:J19"/>
    <mergeCell ref="H11:J11"/>
    <mergeCell ref="H15:J15"/>
    <mergeCell ref="H64:J64"/>
    <mergeCell ref="H31:J31"/>
    <mergeCell ref="H35:J35"/>
    <mergeCell ref="H39:J39"/>
    <mergeCell ref="H43:J43"/>
    <mergeCell ref="H47:J47"/>
    <mergeCell ref="H51:J51"/>
    <mergeCell ref="H56:J56"/>
    <mergeCell ref="H60:J60"/>
    <mergeCell ref="A55:T55"/>
    <mergeCell ref="H68:J68"/>
    <mergeCell ref="H72:J72"/>
    <mergeCell ref="H76:J76"/>
    <mergeCell ref="H80:J80"/>
    <mergeCell ref="H84:J84"/>
    <mergeCell ref="H88:J88"/>
    <mergeCell ref="H92:J92"/>
    <mergeCell ref="H96:J96"/>
    <mergeCell ref="H100:J100"/>
    <mergeCell ref="H104:J104"/>
  </mergeCells>
  <phoneticPr fontI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5076F-9406-4B50-8DA0-446DC5D034D7}">
  <dimension ref="A1:AH36"/>
  <sheetViews>
    <sheetView topLeftCell="A13" workbookViewId="0">
      <selection activeCell="O26" sqref="O26:R26"/>
    </sheetView>
  </sheetViews>
  <sheetFormatPr defaultColWidth="9" defaultRowHeight="14.4" x14ac:dyDescent="0.2"/>
  <cols>
    <col min="1" max="1" width="3.109375" style="76" customWidth="1"/>
    <col min="2" max="2" width="5.77734375" style="76" customWidth="1"/>
    <col min="3" max="3" width="2.77734375" style="76" customWidth="1"/>
    <col min="4" max="4" width="5.33203125" style="76" customWidth="1"/>
    <col min="5" max="6" width="1.77734375" style="76" customWidth="1"/>
    <col min="7" max="7" width="2.77734375" style="76" customWidth="1"/>
    <col min="8" max="8" width="5.21875" style="76" customWidth="1"/>
    <col min="9" max="10" width="1.77734375" style="76" customWidth="1"/>
    <col min="11" max="11" width="2.77734375" style="76" customWidth="1"/>
    <col min="12" max="12" width="5.109375" style="76" customWidth="1"/>
    <col min="13" max="14" width="1.77734375" style="76" customWidth="1"/>
    <col min="15" max="15" width="2.77734375" style="76" customWidth="1"/>
    <col min="16" max="16" width="5.44140625" style="76" customWidth="1"/>
    <col min="17" max="18" width="1.77734375" style="76" customWidth="1"/>
    <col min="19" max="19" width="2.77734375" style="76" customWidth="1"/>
    <col min="20" max="20" width="5.44140625" style="76" customWidth="1"/>
    <col min="21" max="22" width="1.77734375" style="76" customWidth="1"/>
    <col min="23" max="23" width="2.77734375" style="76" customWidth="1"/>
    <col min="24" max="24" width="5.44140625" style="76" customWidth="1"/>
    <col min="25" max="26" width="1.77734375" style="76" customWidth="1"/>
    <col min="27" max="27" width="2.77734375" style="76" customWidth="1"/>
    <col min="28" max="28" width="5.44140625" style="76" customWidth="1"/>
    <col min="29" max="30" width="1.77734375" style="76" customWidth="1"/>
    <col min="31" max="31" width="2.77734375" style="76" customWidth="1"/>
    <col min="32" max="32" width="5.44140625" style="76" customWidth="1"/>
    <col min="33" max="34" width="1.77734375" style="76" customWidth="1"/>
    <col min="35" max="16384" width="9" style="76"/>
  </cols>
  <sheetData>
    <row r="1" spans="1:34" ht="22.8" customHeight="1" x14ac:dyDescent="0.2">
      <c r="A1" s="122" t="s">
        <v>182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3"/>
      <c r="AB1" s="123"/>
      <c r="AC1" s="123"/>
      <c r="AD1" s="123"/>
      <c r="AE1" s="123"/>
      <c r="AF1" s="123"/>
      <c r="AG1" s="123"/>
      <c r="AH1" s="123"/>
    </row>
    <row r="2" spans="1:34" ht="22.8" customHeight="1" x14ac:dyDescent="0.2">
      <c r="A2" s="77"/>
      <c r="B2" s="78"/>
      <c r="C2" s="119" t="s">
        <v>35</v>
      </c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8"/>
      <c r="AA2" s="119" t="s">
        <v>175</v>
      </c>
      <c r="AB2" s="120"/>
      <c r="AC2" s="120"/>
      <c r="AD2" s="120"/>
      <c r="AE2" s="120"/>
      <c r="AF2" s="120"/>
      <c r="AG2" s="120"/>
      <c r="AH2" s="121"/>
    </row>
    <row r="3" spans="1:34" ht="22.8" customHeight="1" x14ac:dyDescent="0.2">
      <c r="A3" s="144" t="s">
        <v>15</v>
      </c>
      <c r="B3" s="95" t="s">
        <v>23</v>
      </c>
      <c r="C3" s="136" t="s">
        <v>16</v>
      </c>
      <c r="D3" s="137"/>
      <c r="E3" s="137"/>
      <c r="F3" s="137"/>
      <c r="G3" s="136" t="s">
        <v>0</v>
      </c>
      <c r="H3" s="137"/>
      <c r="I3" s="137"/>
      <c r="J3" s="137"/>
      <c r="K3" s="136" t="s">
        <v>1</v>
      </c>
      <c r="L3" s="137"/>
      <c r="M3" s="137"/>
      <c r="N3" s="137"/>
      <c r="O3" s="136" t="s">
        <v>2</v>
      </c>
      <c r="P3" s="137"/>
      <c r="Q3" s="137"/>
      <c r="R3" s="137"/>
      <c r="S3" s="136" t="s">
        <v>6</v>
      </c>
      <c r="T3" s="137"/>
      <c r="U3" s="137"/>
      <c r="V3" s="137"/>
      <c r="W3" s="136" t="s">
        <v>7</v>
      </c>
      <c r="X3" s="137"/>
      <c r="Y3" s="137"/>
      <c r="Z3" s="137"/>
      <c r="AA3" s="136" t="s">
        <v>177</v>
      </c>
      <c r="AB3" s="137"/>
      <c r="AC3" s="137"/>
      <c r="AD3" s="137"/>
      <c r="AE3" s="136" t="s">
        <v>178</v>
      </c>
      <c r="AF3" s="137"/>
      <c r="AG3" s="137"/>
      <c r="AH3" s="141"/>
    </row>
    <row r="4" spans="1:34" ht="22.8" customHeight="1" x14ac:dyDescent="0.2">
      <c r="A4" s="145"/>
      <c r="B4" s="96" t="s">
        <v>17</v>
      </c>
      <c r="C4" s="138" t="s">
        <v>176</v>
      </c>
      <c r="D4" s="139"/>
      <c r="E4" s="140" t="s">
        <v>19</v>
      </c>
      <c r="F4" s="139"/>
      <c r="G4" s="138" t="s">
        <v>176</v>
      </c>
      <c r="H4" s="139"/>
      <c r="I4" s="140" t="s">
        <v>19</v>
      </c>
      <c r="J4" s="139"/>
      <c r="K4" s="138" t="s">
        <v>176</v>
      </c>
      <c r="L4" s="139"/>
      <c r="M4" s="140" t="s">
        <v>19</v>
      </c>
      <c r="N4" s="139"/>
      <c r="O4" s="138" t="s">
        <v>176</v>
      </c>
      <c r="P4" s="139"/>
      <c r="Q4" s="140" t="s">
        <v>19</v>
      </c>
      <c r="R4" s="139"/>
      <c r="S4" s="138" t="s">
        <v>176</v>
      </c>
      <c r="T4" s="139"/>
      <c r="U4" s="140" t="s">
        <v>19</v>
      </c>
      <c r="V4" s="139"/>
      <c r="W4" s="138" t="s">
        <v>176</v>
      </c>
      <c r="X4" s="139"/>
      <c r="Y4" s="140" t="s">
        <v>19</v>
      </c>
      <c r="Z4" s="139"/>
      <c r="AA4" s="138" t="s">
        <v>176</v>
      </c>
      <c r="AB4" s="139"/>
      <c r="AC4" s="140" t="s">
        <v>19</v>
      </c>
      <c r="AD4" s="139"/>
      <c r="AE4" s="138" t="s">
        <v>176</v>
      </c>
      <c r="AF4" s="139"/>
      <c r="AG4" s="140" t="s">
        <v>19</v>
      </c>
      <c r="AH4" s="139"/>
    </row>
    <row r="5" spans="1:34" ht="22.8" customHeight="1" x14ac:dyDescent="0.2">
      <c r="A5" s="79"/>
      <c r="B5" s="100"/>
      <c r="C5" s="119" t="s">
        <v>82</v>
      </c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8"/>
      <c r="AA5" s="119" t="s">
        <v>183</v>
      </c>
      <c r="AB5" s="124"/>
      <c r="AC5" s="124"/>
      <c r="AD5" s="124"/>
      <c r="AE5" s="124"/>
      <c r="AF5" s="124"/>
      <c r="AG5" s="124"/>
      <c r="AH5" s="125"/>
    </row>
    <row r="6" spans="1:34" ht="21" customHeight="1" x14ac:dyDescent="0.2">
      <c r="A6" s="80">
        <v>1</v>
      </c>
      <c r="B6" s="101">
        <v>0.36805555555555558</v>
      </c>
      <c r="C6" s="82">
        <v>1</v>
      </c>
      <c r="D6" s="83" t="s">
        <v>179</v>
      </c>
      <c r="E6" s="84">
        <v>1</v>
      </c>
      <c r="F6" s="85">
        <v>4</v>
      </c>
      <c r="G6" s="66">
        <v>4</v>
      </c>
      <c r="H6" s="83" t="s">
        <v>26</v>
      </c>
      <c r="I6" s="88">
        <v>4</v>
      </c>
      <c r="J6" s="85">
        <v>3</v>
      </c>
      <c r="K6" s="66">
        <v>7</v>
      </c>
      <c r="L6" s="86" t="s">
        <v>26</v>
      </c>
      <c r="M6" s="87">
        <v>7</v>
      </c>
      <c r="N6" s="85">
        <v>3</v>
      </c>
      <c r="O6" s="66">
        <v>11</v>
      </c>
      <c r="P6" s="86" t="s">
        <v>26</v>
      </c>
      <c r="Q6" s="67">
        <v>11</v>
      </c>
      <c r="R6" s="85">
        <v>3</v>
      </c>
      <c r="S6" s="66">
        <v>14</v>
      </c>
      <c r="T6" s="83" t="s">
        <v>26</v>
      </c>
      <c r="U6" s="88">
        <v>14</v>
      </c>
      <c r="V6" s="85">
        <v>3</v>
      </c>
      <c r="W6" s="66">
        <v>18</v>
      </c>
      <c r="X6" s="86" t="s">
        <v>26</v>
      </c>
      <c r="Y6" s="67">
        <v>18</v>
      </c>
      <c r="Z6" s="85">
        <v>3</v>
      </c>
      <c r="AA6" s="66">
        <v>21</v>
      </c>
      <c r="AB6" s="86" t="s">
        <v>26</v>
      </c>
      <c r="AC6" s="67">
        <v>21</v>
      </c>
      <c r="AD6" s="85">
        <v>3</v>
      </c>
      <c r="AE6" s="66">
        <v>24</v>
      </c>
      <c r="AF6" s="83" t="s">
        <v>26</v>
      </c>
      <c r="AG6" s="88">
        <v>24</v>
      </c>
      <c r="AH6" s="85">
        <v>3</v>
      </c>
    </row>
    <row r="7" spans="1:34" ht="21" customHeight="1" x14ac:dyDescent="0.2">
      <c r="A7" s="79">
        <v>2</v>
      </c>
      <c r="B7" s="102">
        <v>0.38541666666666669</v>
      </c>
      <c r="C7" s="66">
        <v>2</v>
      </c>
      <c r="D7" s="83" t="s">
        <v>26</v>
      </c>
      <c r="E7" s="88">
        <v>2</v>
      </c>
      <c r="F7" s="85">
        <v>3</v>
      </c>
      <c r="G7" s="82">
        <v>5</v>
      </c>
      <c r="H7" s="83" t="s">
        <v>26</v>
      </c>
      <c r="I7" s="88">
        <v>5</v>
      </c>
      <c r="J7" s="85">
        <v>3</v>
      </c>
      <c r="K7" s="66">
        <v>8</v>
      </c>
      <c r="L7" s="86" t="s">
        <v>26</v>
      </c>
      <c r="M7" s="67">
        <v>8</v>
      </c>
      <c r="N7" s="85">
        <v>3</v>
      </c>
      <c r="O7" s="66">
        <v>12</v>
      </c>
      <c r="P7" s="83" t="s">
        <v>26</v>
      </c>
      <c r="Q7" s="84">
        <v>12</v>
      </c>
      <c r="R7" s="85">
        <v>3</v>
      </c>
      <c r="S7" s="66">
        <v>15</v>
      </c>
      <c r="T7" s="83" t="s">
        <v>26</v>
      </c>
      <c r="U7" s="88">
        <v>15</v>
      </c>
      <c r="V7" s="85">
        <v>3</v>
      </c>
      <c r="W7" s="66">
        <v>19</v>
      </c>
      <c r="X7" s="86" t="s">
        <v>26</v>
      </c>
      <c r="Y7" s="67">
        <v>19</v>
      </c>
      <c r="Z7" s="85">
        <v>3</v>
      </c>
      <c r="AA7" s="66">
        <v>22</v>
      </c>
      <c r="AB7" s="86" t="s">
        <v>26</v>
      </c>
      <c r="AC7" s="67">
        <v>22</v>
      </c>
      <c r="AD7" s="85">
        <v>3</v>
      </c>
      <c r="AE7" s="66">
        <v>25</v>
      </c>
      <c r="AF7" s="83" t="s">
        <v>26</v>
      </c>
      <c r="AG7" s="88">
        <v>25</v>
      </c>
      <c r="AH7" s="85">
        <v>3</v>
      </c>
    </row>
    <row r="8" spans="1:34" ht="21" customHeight="1" x14ac:dyDescent="0.2">
      <c r="A8" s="80">
        <v>3</v>
      </c>
      <c r="B8" s="101">
        <v>0.40277777777777779</v>
      </c>
      <c r="C8" s="66">
        <v>3</v>
      </c>
      <c r="D8" s="83" t="s">
        <v>26</v>
      </c>
      <c r="E8" s="88">
        <v>3</v>
      </c>
      <c r="F8" s="85">
        <v>3</v>
      </c>
      <c r="G8" s="66">
        <v>6</v>
      </c>
      <c r="H8" s="86" t="s">
        <v>26</v>
      </c>
      <c r="I8" s="87">
        <v>6</v>
      </c>
      <c r="J8" s="85">
        <v>3</v>
      </c>
      <c r="K8" s="66">
        <v>9</v>
      </c>
      <c r="L8" s="86" t="s">
        <v>26</v>
      </c>
      <c r="M8" s="67">
        <v>9</v>
      </c>
      <c r="N8" s="85">
        <v>3</v>
      </c>
      <c r="O8" s="66">
        <v>13</v>
      </c>
      <c r="P8" s="83" t="s">
        <v>26</v>
      </c>
      <c r="Q8" s="84">
        <v>13</v>
      </c>
      <c r="R8" s="85">
        <v>3</v>
      </c>
      <c r="S8" s="66">
        <v>16</v>
      </c>
      <c r="T8" s="83" t="s">
        <v>26</v>
      </c>
      <c r="U8" s="88">
        <v>16</v>
      </c>
      <c r="V8" s="85">
        <v>3</v>
      </c>
      <c r="W8" s="66">
        <v>20</v>
      </c>
      <c r="X8" s="86" t="s">
        <v>26</v>
      </c>
      <c r="Y8" s="67">
        <v>20</v>
      </c>
      <c r="Z8" s="85">
        <v>3</v>
      </c>
      <c r="AA8" s="66">
        <v>23</v>
      </c>
      <c r="AB8" s="86" t="s">
        <v>26</v>
      </c>
      <c r="AC8" s="67">
        <v>23</v>
      </c>
      <c r="AD8" s="85">
        <v>3</v>
      </c>
      <c r="AE8" s="66">
        <v>26</v>
      </c>
      <c r="AF8" s="83" t="s">
        <v>26</v>
      </c>
      <c r="AG8" s="88">
        <v>26</v>
      </c>
      <c r="AH8" s="85">
        <v>3</v>
      </c>
    </row>
    <row r="9" spans="1:34" ht="21" customHeight="1" x14ac:dyDescent="0.2">
      <c r="A9" s="79">
        <v>4</v>
      </c>
      <c r="B9" s="102">
        <v>0.4201388888888889</v>
      </c>
      <c r="C9" s="82">
        <v>1</v>
      </c>
      <c r="D9" s="87" t="s">
        <v>212</v>
      </c>
      <c r="E9" s="88">
        <v>1</v>
      </c>
      <c r="F9" s="85">
        <v>1</v>
      </c>
      <c r="G9" s="66">
        <v>21</v>
      </c>
      <c r="H9" s="86" t="s">
        <v>27</v>
      </c>
      <c r="I9" s="67">
        <v>21</v>
      </c>
      <c r="J9" s="85">
        <v>1</v>
      </c>
      <c r="K9" s="82">
        <v>10</v>
      </c>
      <c r="L9" s="86" t="s">
        <v>26</v>
      </c>
      <c r="M9" s="67">
        <v>10</v>
      </c>
      <c r="N9" s="85">
        <v>3</v>
      </c>
      <c r="O9" s="66">
        <v>14</v>
      </c>
      <c r="P9" s="83" t="s">
        <v>27</v>
      </c>
      <c r="Q9" s="88">
        <v>14</v>
      </c>
      <c r="R9" s="85">
        <v>1</v>
      </c>
      <c r="S9" s="66">
        <v>17</v>
      </c>
      <c r="T9" s="83" t="s">
        <v>26</v>
      </c>
      <c r="U9" s="88">
        <v>17</v>
      </c>
      <c r="V9" s="85">
        <v>3</v>
      </c>
      <c r="W9" s="66">
        <v>18</v>
      </c>
      <c r="X9" s="86" t="s">
        <v>27</v>
      </c>
      <c r="Y9" s="67">
        <v>18</v>
      </c>
      <c r="Z9" s="85">
        <v>1</v>
      </c>
      <c r="AA9" s="82">
        <v>4</v>
      </c>
      <c r="AB9" s="83" t="s">
        <v>27</v>
      </c>
      <c r="AC9" s="88">
        <v>4</v>
      </c>
      <c r="AD9" s="85">
        <v>1</v>
      </c>
      <c r="AE9" s="66">
        <v>7</v>
      </c>
      <c r="AF9" s="86" t="s">
        <v>27</v>
      </c>
      <c r="AG9" s="87">
        <v>7</v>
      </c>
      <c r="AH9" s="85">
        <v>1</v>
      </c>
    </row>
    <row r="10" spans="1:34" ht="21" customHeight="1" x14ac:dyDescent="0.2">
      <c r="A10" s="80">
        <v>5</v>
      </c>
      <c r="B10" s="102">
        <v>0.4375</v>
      </c>
      <c r="C10" s="66">
        <v>2</v>
      </c>
      <c r="D10" s="83" t="s">
        <v>27</v>
      </c>
      <c r="E10" s="88">
        <v>2</v>
      </c>
      <c r="F10" s="85">
        <v>1</v>
      </c>
      <c r="G10" s="66">
        <v>22</v>
      </c>
      <c r="H10" s="86" t="s">
        <v>27</v>
      </c>
      <c r="I10" s="67">
        <v>22</v>
      </c>
      <c r="J10" s="85">
        <v>1</v>
      </c>
      <c r="K10" s="66">
        <v>24</v>
      </c>
      <c r="L10" s="83" t="s">
        <v>27</v>
      </c>
      <c r="M10" s="88">
        <v>24</v>
      </c>
      <c r="N10" s="85">
        <v>1</v>
      </c>
      <c r="O10" s="66">
        <v>15</v>
      </c>
      <c r="P10" s="83" t="s">
        <v>27</v>
      </c>
      <c r="Q10" s="88">
        <v>15</v>
      </c>
      <c r="R10" s="85">
        <v>1</v>
      </c>
      <c r="S10" s="66">
        <v>11</v>
      </c>
      <c r="T10" s="86" t="s">
        <v>27</v>
      </c>
      <c r="U10" s="67">
        <v>11</v>
      </c>
      <c r="V10" s="85">
        <v>1</v>
      </c>
      <c r="W10" s="66">
        <v>19</v>
      </c>
      <c r="X10" s="86" t="s">
        <v>27</v>
      </c>
      <c r="Y10" s="67">
        <v>19</v>
      </c>
      <c r="Z10" s="85">
        <v>1</v>
      </c>
      <c r="AA10" s="66">
        <v>5</v>
      </c>
      <c r="AB10" s="83" t="s">
        <v>27</v>
      </c>
      <c r="AC10" s="88">
        <v>5</v>
      </c>
      <c r="AD10" s="85">
        <v>1</v>
      </c>
      <c r="AE10" s="66">
        <v>8</v>
      </c>
      <c r="AF10" s="86" t="s">
        <v>27</v>
      </c>
      <c r="AG10" s="67">
        <v>8</v>
      </c>
      <c r="AH10" s="85">
        <v>1</v>
      </c>
    </row>
    <row r="11" spans="1:34" ht="21" customHeight="1" x14ac:dyDescent="0.2">
      <c r="A11" s="79">
        <v>6</v>
      </c>
      <c r="B11" s="102">
        <v>0.4548611111111111</v>
      </c>
      <c r="C11" s="66">
        <v>3</v>
      </c>
      <c r="D11" s="83" t="s">
        <v>27</v>
      </c>
      <c r="E11" s="88">
        <v>3</v>
      </c>
      <c r="F11" s="85">
        <v>1</v>
      </c>
      <c r="G11" s="66">
        <v>23</v>
      </c>
      <c r="H11" s="86" t="s">
        <v>27</v>
      </c>
      <c r="I11" s="67">
        <v>23</v>
      </c>
      <c r="J11" s="85">
        <v>1</v>
      </c>
      <c r="K11" s="66">
        <v>25</v>
      </c>
      <c r="L11" s="83" t="s">
        <v>27</v>
      </c>
      <c r="M11" s="88">
        <v>25</v>
      </c>
      <c r="N11" s="85">
        <v>1</v>
      </c>
      <c r="O11" s="66">
        <v>16</v>
      </c>
      <c r="P11" s="83" t="s">
        <v>27</v>
      </c>
      <c r="Q11" s="88">
        <v>16</v>
      </c>
      <c r="R11" s="85">
        <v>1</v>
      </c>
      <c r="S11" s="66">
        <v>12</v>
      </c>
      <c r="T11" s="83" t="s">
        <v>27</v>
      </c>
      <c r="U11" s="84">
        <v>12</v>
      </c>
      <c r="V11" s="85">
        <v>1</v>
      </c>
      <c r="W11" s="66">
        <v>20</v>
      </c>
      <c r="X11" s="86" t="s">
        <v>27</v>
      </c>
      <c r="Y11" s="67">
        <v>20</v>
      </c>
      <c r="Z11" s="85">
        <v>1</v>
      </c>
      <c r="AA11" s="66">
        <v>6</v>
      </c>
      <c r="AB11" s="86" t="s">
        <v>27</v>
      </c>
      <c r="AC11" s="87">
        <v>6</v>
      </c>
      <c r="AD11" s="85">
        <v>1</v>
      </c>
      <c r="AE11" s="66">
        <v>9</v>
      </c>
      <c r="AF11" s="86" t="s">
        <v>27</v>
      </c>
      <c r="AG11" s="67">
        <v>9</v>
      </c>
      <c r="AH11" s="85">
        <v>1</v>
      </c>
    </row>
    <row r="12" spans="1:34" ht="21" customHeight="1" x14ac:dyDescent="0.2">
      <c r="A12" s="80">
        <v>7</v>
      </c>
      <c r="B12" s="101">
        <v>0.47222222222222221</v>
      </c>
      <c r="C12" s="82">
        <v>1</v>
      </c>
      <c r="D12" s="83" t="s">
        <v>213</v>
      </c>
      <c r="E12" s="84">
        <v>1</v>
      </c>
      <c r="F12" s="91">
        <v>2</v>
      </c>
      <c r="G12" s="66">
        <v>7</v>
      </c>
      <c r="H12" s="90" t="s">
        <v>28</v>
      </c>
      <c r="I12" s="87">
        <v>7</v>
      </c>
      <c r="J12" s="91">
        <v>2</v>
      </c>
      <c r="K12" s="66">
        <v>26</v>
      </c>
      <c r="L12" s="83" t="s">
        <v>27</v>
      </c>
      <c r="M12" s="88">
        <v>26</v>
      </c>
      <c r="N12" s="85">
        <v>1</v>
      </c>
      <c r="O12" s="66">
        <v>17</v>
      </c>
      <c r="P12" s="83" t="s">
        <v>27</v>
      </c>
      <c r="Q12" s="88">
        <v>17</v>
      </c>
      <c r="R12" s="85">
        <v>1</v>
      </c>
      <c r="S12" s="66">
        <v>13</v>
      </c>
      <c r="T12" s="83" t="s">
        <v>27</v>
      </c>
      <c r="U12" s="84">
        <v>13</v>
      </c>
      <c r="V12" s="85">
        <v>1</v>
      </c>
      <c r="W12" s="66">
        <v>18</v>
      </c>
      <c r="X12" s="90" t="s">
        <v>28</v>
      </c>
      <c r="Y12" s="67">
        <v>18</v>
      </c>
      <c r="Z12" s="91">
        <v>2</v>
      </c>
      <c r="AA12" s="66">
        <v>14</v>
      </c>
      <c r="AB12" s="87" t="s">
        <v>28</v>
      </c>
      <c r="AC12" s="88">
        <v>14</v>
      </c>
      <c r="AD12" s="85">
        <v>2</v>
      </c>
      <c r="AE12" s="82">
        <v>10</v>
      </c>
      <c r="AF12" s="86" t="s">
        <v>27</v>
      </c>
      <c r="AG12" s="67">
        <v>10</v>
      </c>
      <c r="AH12" s="85">
        <v>1</v>
      </c>
    </row>
    <row r="13" spans="1:34" ht="21" customHeight="1" x14ac:dyDescent="0.2">
      <c r="A13" s="79">
        <v>8</v>
      </c>
      <c r="B13" s="102">
        <v>0.48958333333333331</v>
      </c>
      <c r="C13" s="66">
        <v>2</v>
      </c>
      <c r="D13" s="87" t="s">
        <v>28</v>
      </c>
      <c r="E13" s="88">
        <v>2</v>
      </c>
      <c r="F13" s="85">
        <v>2</v>
      </c>
      <c r="G13" s="66">
        <v>8</v>
      </c>
      <c r="H13" s="90" t="s">
        <v>28</v>
      </c>
      <c r="I13" s="67">
        <v>8</v>
      </c>
      <c r="J13" s="85">
        <v>2</v>
      </c>
      <c r="K13" s="66">
        <v>4</v>
      </c>
      <c r="L13" s="87" t="s">
        <v>28</v>
      </c>
      <c r="M13" s="88">
        <v>4</v>
      </c>
      <c r="N13" s="85">
        <v>2</v>
      </c>
      <c r="O13" s="66">
        <v>21</v>
      </c>
      <c r="P13" s="90" t="s">
        <v>28</v>
      </c>
      <c r="Q13" s="67">
        <v>21</v>
      </c>
      <c r="R13" s="85">
        <v>2</v>
      </c>
      <c r="S13" s="66">
        <v>24</v>
      </c>
      <c r="T13" s="87" t="s">
        <v>28</v>
      </c>
      <c r="U13" s="88">
        <v>24</v>
      </c>
      <c r="V13" s="91">
        <v>2</v>
      </c>
      <c r="W13" s="66">
        <v>19</v>
      </c>
      <c r="X13" s="90" t="s">
        <v>28</v>
      </c>
      <c r="Y13" s="67">
        <v>19</v>
      </c>
      <c r="Z13" s="91">
        <v>2</v>
      </c>
      <c r="AA13" s="66">
        <v>15</v>
      </c>
      <c r="AB13" s="87" t="s">
        <v>28</v>
      </c>
      <c r="AC13" s="88">
        <v>15</v>
      </c>
      <c r="AD13" s="85">
        <v>2</v>
      </c>
      <c r="AE13" s="66">
        <v>11</v>
      </c>
      <c r="AF13" s="90" t="s">
        <v>28</v>
      </c>
      <c r="AG13" s="67">
        <v>11</v>
      </c>
      <c r="AH13" s="85">
        <v>2</v>
      </c>
    </row>
    <row r="14" spans="1:34" ht="21" customHeight="1" x14ac:dyDescent="0.2">
      <c r="A14" s="80">
        <v>9</v>
      </c>
      <c r="B14" s="101">
        <v>0.50694444444444442</v>
      </c>
      <c r="C14" s="66">
        <v>16</v>
      </c>
      <c r="D14" s="87" t="s">
        <v>28</v>
      </c>
      <c r="E14" s="88">
        <v>16</v>
      </c>
      <c r="F14" s="85">
        <v>2</v>
      </c>
      <c r="G14" s="66">
        <v>9</v>
      </c>
      <c r="H14" s="90" t="s">
        <v>28</v>
      </c>
      <c r="I14" s="67">
        <v>9</v>
      </c>
      <c r="J14" s="85">
        <v>2</v>
      </c>
      <c r="K14" s="82">
        <v>5</v>
      </c>
      <c r="L14" s="87" t="s">
        <v>28</v>
      </c>
      <c r="M14" s="88">
        <v>5</v>
      </c>
      <c r="N14" s="85">
        <v>2</v>
      </c>
      <c r="O14" s="66">
        <v>22</v>
      </c>
      <c r="P14" s="90" t="s">
        <v>28</v>
      </c>
      <c r="Q14" s="67">
        <v>22</v>
      </c>
      <c r="R14" s="85">
        <v>2</v>
      </c>
      <c r="S14" s="66">
        <v>25</v>
      </c>
      <c r="T14" s="87" t="s">
        <v>28</v>
      </c>
      <c r="U14" s="88">
        <v>25</v>
      </c>
      <c r="V14" s="91">
        <v>2</v>
      </c>
      <c r="W14" s="66">
        <v>20</v>
      </c>
      <c r="X14" s="90" t="s">
        <v>28</v>
      </c>
      <c r="Y14" s="67">
        <v>20</v>
      </c>
      <c r="Z14" s="85">
        <v>2</v>
      </c>
      <c r="AA14" s="66">
        <v>13</v>
      </c>
      <c r="AB14" s="87" t="s">
        <v>28</v>
      </c>
      <c r="AC14" s="84">
        <v>13</v>
      </c>
      <c r="AD14" s="91">
        <v>2</v>
      </c>
      <c r="AE14" s="66">
        <v>12</v>
      </c>
      <c r="AF14" s="87" t="s">
        <v>28</v>
      </c>
      <c r="AG14" s="84">
        <v>12</v>
      </c>
      <c r="AH14" s="91">
        <v>2</v>
      </c>
    </row>
    <row r="15" spans="1:34" ht="21" customHeight="1" x14ac:dyDescent="0.2">
      <c r="A15" s="79">
        <v>10</v>
      </c>
      <c r="B15" s="102">
        <v>0.52430555555555558</v>
      </c>
      <c r="C15" s="66">
        <v>17</v>
      </c>
      <c r="D15" s="87" t="s">
        <v>28</v>
      </c>
      <c r="E15" s="88">
        <v>17</v>
      </c>
      <c r="F15" s="85">
        <v>2</v>
      </c>
      <c r="G15" s="82">
        <v>10</v>
      </c>
      <c r="H15" s="90" t="s">
        <v>28</v>
      </c>
      <c r="I15" s="67">
        <v>10</v>
      </c>
      <c r="J15" s="85">
        <v>2</v>
      </c>
      <c r="K15" s="66">
        <v>6</v>
      </c>
      <c r="L15" s="90" t="s">
        <v>28</v>
      </c>
      <c r="M15" s="87">
        <v>6</v>
      </c>
      <c r="N15" s="91">
        <v>2</v>
      </c>
      <c r="O15" s="66">
        <v>23</v>
      </c>
      <c r="P15" s="90" t="s">
        <v>28</v>
      </c>
      <c r="Q15" s="67">
        <v>23</v>
      </c>
      <c r="R15" s="85">
        <v>2</v>
      </c>
      <c r="S15" s="66">
        <v>26</v>
      </c>
      <c r="T15" s="87" t="s">
        <v>28</v>
      </c>
      <c r="U15" s="88">
        <v>26</v>
      </c>
      <c r="V15" s="85">
        <v>2</v>
      </c>
      <c r="W15" s="66">
        <v>3</v>
      </c>
      <c r="X15" s="87" t="s">
        <v>28</v>
      </c>
      <c r="Y15" s="88">
        <v>3</v>
      </c>
      <c r="Z15" s="85">
        <v>2</v>
      </c>
      <c r="AA15" s="66"/>
      <c r="AB15" s="87"/>
      <c r="AC15" s="88"/>
      <c r="AD15" s="85"/>
      <c r="AE15" s="66"/>
      <c r="AF15" s="87"/>
      <c r="AG15" s="84"/>
      <c r="AH15" s="91"/>
    </row>
    <row r="16" spans="1:34" ht="21" customHeight="1" x14ac:dyDescent="0.2">
      <c r="A16" s="79"/>
      <c r="B16" s="66"/>
      <c r="C16" s="112" t="s">
        <v>184</v>
      </c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32"/>
      <c r="AA16" s="99"/>
      <c r="AB16" s="99"/>
      <c r="AC16" s="99"/>
      <c r="AD16" s="99"/>
      <c r="AE16" s="97"/>
      <c r="AF16" s="97"/>
      <c r="AG16" s="97"/>
      <c r="AH16" s="103"/>
    </row>
    <row r="17" spans="1:34" ht="21" customHeight="1" x14ac:dyDescent="0.2">
      <c r="A17" s="80">
        <v>11</v>
      </c>
      <c r="B17" s="102">
        <v>0.54166666666666663</v>
      </c>
      <c r="C17" s="135" t="s">
        <v>44</v>
      </c>
      <c r="D17" s="114"/>
      <c r="E17" s="133">
        <v>1</v>
      </c>
      <c r="F17" s="132"/>
      <c r="G17" s="135" t="s">
        <v>46</v>
      </c>
      <c r="H17" s="114"/>
      <c r="I17" s="133">
        <v>14</v>
      </c>
      <c r="J17" s="132"/>
      <c r="K17" s="135" t="s">
        <v>45</v>
      </c>
      <c r="L17" s="114"/>
      <c r="M17" s="133">
        <v>19</v>
      </c>
      <c r="N17" s="132"/>
      <c r="O17" s="135" t="s">
        <v>185</v>
      </c>
      <c r="P17" s="114"/>
      <c r="Q17" s="133">
        <v>8</v>
      </c>
      <c r="R17" s="132"/>
      <c r="S17" s="135" t="s">
        <v>199</v>
      </c>
      <c r="T17" s="114"/>
      <c r="U17" s="133">
        <v>13</v>
      </c>
      <c r="V17" s="132"/>
      <c r="W17" s="135" t="s">
        <v>186</v>
      </c>
      <c r="X17" s="114"/>
      <c r="Y17" s="133">
        <v>14</v>
      </c>
      <c r="Z17" s="132"/>
      <c r="AA17" s="135"/>
      <c r="AB17" s="114"/>
      <c r="AC17" s="133"/>
      <c r="AD17" s="132"/>
      <c r="AE17" s="135"/>
      <c r="AF17" s="114"/>
      <c r="AG17" s="133"/>
      <c r="AH17" s="132"/>
    </row>
    <row r="18" spans="1:34" ht="21" customHeight="1" x14ac:dyDescent="0.2">
      <c r="A18" s="79">
        <v>12</v>
      </c>
      <c r="B18" s="89">
        <v>0.55902777777777779</v>
      </c>
      <c r="C18" s="135" t="s">
        <v>47</v>
      </c>
      <c r="D18" s="114"/>
      <c r="E18" s="131" t="s">
        <v>20</v>
      </c>
      <c r="F18" s="132"/>
      <c r="G18" s="135" t="s">
        <v>187</v>
      </c>
      <c r="H18" s="114"/>
      <c r="I18" s="131" t="s">
        <v>20</v>
      </c>
      <c r="J18" s="132"/>
      <c r="K18" s="135" t="s">
        <v>188</v>
      </c>
      <c r="L18" s="143"/>
      <c r="M18" s="131" t="s">
        <v>20</v>
      </c>
      <c r="N18" s="132"/>
      <c r="O18" s="135" t="s">
        <v>84</v>
      </c>
      <c r="P18" s="114"/>
      <c r="Q18" s="131" t="s">
        <v>20</v>
      </c>
      <c r="R18" s="132"/>
      <c r="S18" s="135" t="s">
        <v>189</v>
      </c>
      <c r="T18" s="143"/>
      <c r="U18" s="131" t="s">
        <v>20</v>
      </c>
      <c r="V18" s="132"/>
      <c r="W18" s="135" t="s">
        <v>190</v>
      </c>
      <c r="X18" s="143"/>
      <c r="Y18" s="131" t="s">
        <v>20</v>
      </c>
      <c r="Z18" s="132"/>
      <c r="AA18" s="135"/>
      <c r="AB18" s="114"/>
      <c r="AC18" s="131"/>
      <c r="AD18" s="132"/>
      <c r="AE18" s="135"/>
      <c r="AF18" s="114"/>
      <c r="AG18" s="131"/>
      <c r="AH18" s="132"/>
    </row>
    <row r="19" spans="1:34" ht="21" customHeight="1" x14ac:dyDescent="0.2">
      <c r="A19" s="80">
        <v>13</v>
      </c>
      <c r="B19" s="89">
        <v>0.57638888888888884</v>
      </c>
      <c r="C19" s="135" t="s">
        <v>191</v>
      </c>
      <c r="D19" s="114"/>
      <c r="E19" s="131" t="s">
        <v>20</v>
      </c>
      <c r="F19" s="132"/>
      <c r="G19" s="135" t="s">
        <v>192</v>
      </c>
      <c r="H19" s="114"/>
      <c r="I19" s="131" t="s">
        <v>20</v>
      </c>
      <c r="J19" s="132"/>
      <c r="K19" s="135" t="s">
        <v>193</v>
      </c>
      <c r="L19" s="114"/>
      <c r="M19" s="131" t="s">
        <v>20</v>
      </c>
      <c r="N19" s="132"/>
      <c r="O19" s="135" t="s">
        <v>83</v>
      </c>
      <c r="P19" s="114"/>
      <c r="Q19" s="131" t="s">
        <v>20</v>
      </c>
      <c r="R19" s="132"/>
      <c r="S19" s="135" t="s">
        <v>198</v>
      </c>
      <c r="T19" s="114"/>
      <c r="U19" s="131" t="s">
        <v>20</v>
      </c>
      <c r="V19" s="132"/>
      <c r="W19" s="135" t="s">
        <v>194</v>
      </c>
      <c r="X19" s="114"/>
      <c r="Y19" s="131" t="s">
        <v>20</v>
      </c>
      <c r="Z19" s="132"/>
      <c r="AA19" s="135"/>
      <c r="AB19" s="114"/>
      <c r="AC19" s="131"/>
      <c r="AD19" s="132"/>
      <c r="AE19" s="135"/>
      <c r="AF19" s="114"/>
      <c r="AG19" s="131"/>
      <c r="AH19" s="132"/>
    </row>
    <row r="20" spans="1:34" ht="21" customHeight="1" x14ac:dyDescent="0.2">
      <c r="A20" s="79">
        <v>14</v>
      </c>
      <c r="B20" s="89">
        <v>0.59722222222222221</v>
      </c>
      <c r="C20" s="135" t="s">
        <v>85</v>
      </c>
      <c r="D20" s="114"/>
      <c r="E20" s="131" t="s">
        <v>20</v>
      </c>
      <c r="F20" s="132"/>
      <c r="G20" s="135" t="s">
        <v>196</v>
      </c>
      <c r="H20" s="114"/>
      <c r="I20" s="131" t="s">
        <v>20</v>
      </c>
      <c r="J20" s="132"/>
      <c r="K20" s="135"/>
      <c r="L20" s="114"/>
      <c r="M20" s="131"/>
      <c r="N20" s="132"/>
      <c r="O20" s="135"/>
      <c r="P20" s="114"/>
      <c r="Q20" s="131"/>
      <c r="R20" s="132"/>
      <c r="S20" s="135" t="s">
        <v>195</v>
      </c>
      <c r="T20" s="114"/>
      <c r="U20" s="131" t="s">
        <v>20</v>
      </c>
      <c r="V20" s="132"/>
      <c r="W20" s="135" t="s">
        <v>197</v>
      </c>
      <c r="X20" s="114"/>
      <c r="Y20" s="131" t="s">
        <v>20</v>
      </c>
      <c r="Z20" s="132"/>
      <c r="AA20" s="135"/>
      <c r="AB20" s="114"/>
      <c r="AC20" s="131"/>
      <c r="AD20" s="132"/>
      <c r="AE20" s="135"/>
      <c r="AF20" s="114"/>
      <c r="AG20" s="131"/>
      <c r="AH20" s="132"/>
    </row>
    <row r="21" spans="1:34" ht="21" customHeight="1" x14ac:dyDescent="0.2">
      <c r="A21" s="80">
        <v>15</v>
      </c>
      <c r="B21" s="89">
        <v>0.61805555555555558</v>
      </c>
      <c r="C21" s="135"/>
      <c r="D21" s="114"/>
      <c r="E21" s="133"/>
      <c r="F21" s="132"/>
      <c r="G21" s="112" t="s">
        <v>10</v>
      </c>
      <c r="H21" s="114"/>
      <c r="I21" s="131" t="s">
        <v>20</v>
      </c>
      <c r="J21" s="132"/>
      <c r="K21" s="142"/>
      <c r="L21" s="114"/>
      <c r="M21" s="133"/>
      <c r="N21" s="132"/>
      <c r="O21" s="112"/>
      <c r="P21" s="114"/>
      <c r="Q21" s="131"/>
      <c r="R21" s="132"/>
      <c r="S21" s="112" t="s">
        <v>10</v>
      </c>
      <c r="T21" s="114"/>
      <c r="U21" s="131" t="s">
        <v>20</v>
      </c>
      <c r="V21" s="132"/>
      <c r="W21" s="135"/>
      <c r="X21" s="114"/>
      <c r="Y21" s="133"/>
      <c r="Z21" s="132"/>
      <c r="AA21" s="135"/>
      <c r="AB21" s="114"/>
      <c r="AC21" s="133"/>
      <c r="AD21" s="132"/>
      <c r="AE21" s="135"/>
      <c r="AF21" s="114"/>
      <c r="AG21" s="133"/>
      <c r="AH21" s="132"/>
    </row>
    <row r="22" spans="1:34" ht="21" customHeight="1" x14ac:dyDescent="0.2">
      <c r="A22" s="79">
        <v>16</v>
      </c>
      <c r="B22" s="89">
        <v>0.63888888888888884</v>
      </c>
      <c r="C22" s="135"/>
      <c r="D22" s="114"/>
      <c r="E22" s="134"/>
      <c r="F22" s="132"/>
      <c r="G22" s="112" t="s">
        <v>21</v>
      </c>
      <c r="H22" s="114"/>
      <c r="I22" s="131" t="s">
        <v>22</v>
      </c>
      <c r="J22" s="132"/>
      <c r="K22" s="142"/>
      <c r="L22" s="114"/>
      <c r="M22" s="131"/>
      <c r="N22" s="132"/>
      <c r="O22" s="135"/>
      <c r="P22" s="114"/>
      <c r="Q22" s="131"/>
      <c r="R22" s="132"/>
      <c r="S22" s="135"/>
      <c r="T22" s="114"/>
      <c r="U22" s="134"/>
      <c r="V22" s="132"/>
      <c r="W22" s="135"/>
      <c r="X22" s="114"/>
      <c r="Y22" s="134"/>
      <c r="Z22" s="132"/>
      <c r="AA22" s="135"/>
      <c r="AB22" s="114"/>
      <c r="AC22" s="134"/>
      <c r="AD22" s="132"/>
      <c r="AE22" s="135"/>
      <c r="AF22" s="114"/>
      <c r="AG22" s="134"/>
      <c r="AH22" s="132"/>
    </row>
    <row r="23" spans="1:34" ht="22.8" customHeight="1" x14ac:dyDescent="0.2">
      <c r="A23" s="148" t="s">
        <v>48</v>
      </c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65"/>
      <c r="AB23" s="165"/>
      <c r="AC23" s="165"/>
      <c r="AD23" s="165"/>
      <c r="AE23" s="165"/>
      <c r="AF23" s="165"/>
      <c r="AG23" s="165"/>
      <c r="AH23" s="166"/>
    </row>
    <row r="24" spans="1:34" ht="27.75" customHeight="1" x14ac:dyDescent="0.2">
      <c r="A24" s="148" t="s">
        <v>89</v>
      </c>
      <c r="B24" s="149"/>
      <c r="C24" s="149"/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65"/>
      <c r="AB24" s="165"/>
      <c r="AC24" s="165"/>
      <c r="AD24" s="165"/>
      <c r="AE24" s="165"/>
      <c r="AF24" s="165"/>
      <c r="AG24" s="165"/>
      <c r="AH24" s="166"/>
    </row>
    <row r="25" spans="1:34" ht="22.8" customHeight="1" x14ac:dyDescent="0.2">
      <c r="A25" s="80"/>
      <c r="B25" s="92" t="s">
        <v>29</v>
      </c>
      <c r="C25" s="136" t="s">
        <v>16</v>
      </c>
      <c r="D25" s="137"/>
      <c r="E25" s="137"/>
      <c r="F25" s="137"/>
      <c r="G25" s="136" t="s">
        <v>0</v>
      </c>
      <c r="H25" s="137"/>
      <c r="I25" s="137"/>
      <c r="J25" s="137"/>
      <c r="K25" s="136" t="s">
        <v>1</v>
      </c>
      <c r="L25" s="137"/>
      <c r="M25" s="137"/>
      <c r="N25" s="137"/>
      <c r="O25" s="136" t="s">
        <v>2</v>
      </c>
      <c r="P25" s="137"/>
      <c r="Q25" s="137"/>
      <c r="R25" s="137"/>
      <c r="S25" s="136" t="s">
        <v>6</v>
      </c>
      <c r="T25" s="137"/>
      <c r="U25" s="137"/>
      <c r="V25" s="137"/>
      <c r="W25" s="136" t="s">
        <v>7</v>
      </c>
      <c r="X25" s="137"/>
      <c r="Y25" s="137"/>
      <c r="Z25" s="137"/>
      <c r="AA25" s="126"/>
      <c r="AB25" s="127"/>
      <c r="AC25" s="127"/>
      <c r="AD25" s="128"/>
      <c r="AE25" s="126"/>
      <c r="AF25" s="127"/>
      <c r="AG25" s="127"/>
      <c r="AH25" s="128"/>
    </row>
    <row r="26" spans="1:34" ht="22.8" customHeight="1" x14ac:dyDescent="0.2">
      <c r="A26" s="79">
        <v>1</v>
      </c>
      <c r="B26" s="92">
        <v>0.3125</v>
      </c>
      <c r="C26" s="126" t="s">
        <v>71</v>
      </c>
      <c r="D26" s="129"/>
      <c r="E26" s="129"/>
      <c r="F26" s="130"/>
      <c r="G26" s="126" t="s">
        <v>200</v>
      </c>
      <c r="H26" s="129"/>
      <c r="I26" s="129"/>
      <c r="J26" s="130"/>
      <c r="K26" s="126" t="s">
        <v>43</v>
      </c>
      <c r="L26" s="129"/>
      <c r="M26" s="129"/>
      <c r="N26" s="130"/>
      <c r="O26" s="126" t="s">
        <v>36</v>
      </c>
      <c r="P26" s="129"/>
      <c r="Q26" s="129"/>
      <c r="R26" s="130"/>
      <c r="S26" s="126" t="s">
        <v>76</v>
      </c>
      <c r="T26" s="129"/>
      <c r="U26" s="129"/>
      <c r="V26" s="130"/>
      <c r="W26" s="126" t="s">
        <v>76</v>
      </c>
      <c r="X26" s="129"/>
      <c r="Y26" s="129"/>
      <c r="Z26" s="130"/>
      <c r="AA26" s="126"/>
      <c r="AB26" s="129"/>
      <c r="AC26" s="129"/>
      <c r="AD26" s="130"/>
      <c r="AE26" s="126"/>
      <c r="AF26" s="129"/>
      <c r="AG26" s="129"/>
      <c r="AH26" s="130"/>
    </row>
    <row r="27" spans="1:34" ht="22.8" customHeight="1" x14ac:dyDescent="0.2">
      <c r="A27" s="80">
        <v>2</v>
      </c>
      <c r="B27" s="93">
        <v>0.32291666666666669</v>
      </c>
      <c r="C27" s="126" t="s">
        <v>37</v>
      </c>
      <c r="D27" s="127"/>
      <c r="E27" s="127"/>
      <c r="F27" s="128"/>
      <c r="G27" s="126" t="s">
        <v>37</v>
      </c>
      <c r="H27" s="127"/>
      <c r="I27" s="127"/>
      <c r="J27" s="128"/>
      <c r="K27" s="126" t="s">
        <v>37</v>
      </c>
      <c r="L27" s="127"/>
      <c r="M27" s="127"/>
      <c r="N27" s="128"/>
      <c r="O27" s="126" t="s">
        <v>33</v>
      </c>
      <c r="P27" s="127"/>
      <c r="Q27" s="127"/>
      <c r="R27" s="128"/>
      <c r="S27" s="126" t="s">
        <v>33</v>
      </c>
      <c r="T27" s="127"/>
      <c r="U27" s="127"/>
      <c r="V27" s="128"/>
      <c r="W27" s="126" t="s">
        <v>33</v>
      </c>
      <c r="X27" s="127"/>
      <c r="Y27" s="127"/>
      <c r="Z27" s="128"/>
      <c r="AA27" s="126"/>
      <c r="AB27" s="127"/>
      <c r="AC27" s="127"/>
      <c r="AD27" s="128"/>
      <c r="AE27" s="126"/>
      <c r="AF27" s="127"/>
      <c r="AG27" s="127"/>
      <c r="AH27" s="128"/>
    </row>
    <row r="28" spans="1:34" s="94" customFormat="1" ht="22.8" customHeight="1" x14ac:dyDescent="0.2">
      <c r="A28" s="79">
        <v>3</v>
      </c>
      <c r="B28" s="93">
        <v>0.33333333333333331</v>
      </c>
      <c r="C28" s="126" t="s">
        <v>86</v>
      </c>
      <c r="D28" s="127"/>
      <c r="E28" s="127"/>
      <c r="F28" s="128"/>
      <c r="G28" s="126" t="s">
        <v>86</v>
      </c>
      <c r="H28" s="127"/>
      <c r="I28" s="127"/>
      <c r="J28" s="128"/>
      <c r="K28" s="126" t="s">
        <v>86</v>
      </c>
      <c r="L28" s="127"/>
      <c r="M28" s="127"/>
      <c r="N28" s="128"/>
      <c r="O28" s="126" t="s">
        <v>86</v>
      </c>
      <c r="P28" s="127"/>
      <c r="Q28" s="127"/>
      <c r="R28" s="128"/>
      <c r="S28" s="126" t="s">
        <v>87</v>
      </c>
      <c r="T28" s="127"/>
      <c r="U28" s="127"/>
      <c r="V28" s="128"/>
      <c r="W28" s="126" t="s">
        <v>87</v>
      </c>
      <c r="X28" s="127"/>
      <c r="Y28" s="127"/>
      <c r="Z28" s="128"/>
      <c r="AA28" s="126"/>
      <c r="AB28" s="127"/>
      <c r="AC28" s="127"/>
      <c r="AD28" s="128"/>
      <c r="AE28" s="126"/>
      <c r="AF28" s="127"/>
      <c r="AG28" s="127"/>
      <c r="AH28" s="128"/>
    </row>
    <row r="29" spans="1:34" s="94" customFormat="1" ht="22.8" customHeight="1" x14ac:dyDescent="0.2">
      <c r="A29" s="80">
        <v>4</v>
      </c>
      <c r="B29" s="93">
        <v>0.34375</v>
      </c>
      <c r="C29" s="126" t="s">
        <v>201</v>
      </c>
      <c r="D29" s="127"/>
      <c r="E29" s="127"/>
      <c r="F29" s="128"/>
      <c r="G29" s="126" t="s">
        <v>40</v>
      </c>
      <c r="H29" s="127"/>
      <c r="I29" s="127"/>
      <c r="J29" s="128"/>
      <c r="K29" s="126" t="s">
        <v>202</v>
      </c>
      <c r="L29" s="127"/>
      <c r="M29" s="127"/>
      <c r="N29" s="128"/>
      <c r="O29" s="126" t="s">
        <v>203</v>
      </c>
      <c r="P29" s="127"/>
      <c r="Q29" s="127"/>
      <c r="R29" s="128"/>
      <c r="S29" s="126" t="s">
        <v>204</v>
      </c>
      <c r="T29" s="127"/>
      <c r="U29" s="127"/>
      <c r="V29" s="128"/>
      <c r="W29" s="126" t="s">
        <v>205</v>
      </c>
      <c r="X29" s="127"/>
      <c r="Y29" s="127"/>
      <c r="Z29" s="128"/>
      <c r="AA29" s="126"/>
      <c r="AB29" s="127"/>
      <c r="AC29" s="127"/>
      <c r="AD29" s="128"/>
      <c r="AE29" s="126"/>
      <c r="AF29" s="127"/>
      <c r="AG29" s="127"/>
      <c r="AH29" s="128"/>
    </row>
    <row r="30" spans="1:34" ht="22.8" customHeight="1" x14ac:dyDescent="0.2">
      <c r="A30" s="79">
        <v>5</v>
      </c>
      <c r="B30" s="92">
        <v>0.35416666666666669</v>
      </c>
      <c r="C30" s="126" t="s">
        <v>206</v>
      </c>
      <c r="D30" s="129"/>
      <c r="E30" s="129"/>
      <c r="F30" s="130"/>
      <c r="G30" s="126" t="s">
        <v>206</v>
      </c>
      <c r="H30" s="129"/>
      <c r="I30" s="129"/>
      <c r="J30" s="130"/>
      <c r="K30" s="126" t="s">
        <v>88</v>
      </c>
      <c r="L30" s="129"/>
      <c r="M30" s="129"/>
      <c r="N30" s="130"/>
      <c r="O30" s="126" t="s">
        <v>88</v>
      </c>
      <c r="P30" s="129"/>
      <c r="Q30" s="129"/>
      <c r="R30" s="130"/>
      <c r="S30" s="126"/>
      <c r="T30" s="129"/>
      <c r="U30" s="129"/>
      <c r="V30" s="130"/>
      <c r="W30" s="126"/>
      <c r="X30" s="129"/>
      <c r="Y30" s="129"/>
      <c r="Z30" s="130"/>
      <c r="AA30" s="126"/>
      <c r="AB30" s="129"/>
      <c r="AC30" s="129"/>
      <c r="AD30" s="130"/>
      <c r="AE30" s="126"/>
      <c r="AF30" s="129"/>
      <c r="AG30" s="129"/>
      <c r="AH30" s="130"/>
    </row>
    <row r="31" spans="1:34" ht="24.6" customHeight="1" x14ac:dyDescent="0.2">
      <c r="A31" s="148" t="s">
        <v>180</v>
      </c>
      <c r="B31" s="149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65"/>
      <c r="AB31" s="165"/>
      <c r="AC31" s="165"/>
      <c r="AD31" s="165"/>
      <c r="AE31" s="165"/>
      <c r="AF31" s="165"/>
      <c r="AG31" s="165"/>
      <c r="AH31" s="166"/>
    </row>
    <row r="32" spans="1:34" ht="24.6" customHeight="1" x14ac:dyDescent="0.2">
      <c r="A32" s="148" t="s">
        <v>90</v>
      </c>
      <c r="B32" s="149"/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65"/>
      <c r="AB32" s="165"/>
      <c r="AC32" s="165"/>
      <c r="AD32" s="165"/>
      <c r="AE32" s="165"/>
      <c r="AF32" s="165"/>
      <c r="AG32" s="165"/>
      <c r="AH32" s="166"/>
    </row>
    <row r="33" spans="1:34" ht="24.6" customHeight="1" x14ac:dyDescent="0.2">
      <c r="A33" s="148" t="s">
        <v>210</v>
      </c>
      <c r="B33" s="149"/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65"/>
      <c r="AB33" s="165"/>
      <c r="AC33" s="165"/>
      <c r="AD33" s="165"/>
      <c r="AE33" s="165"/>
      <c r="AF33" s="165"/>
      <c r="AG33" s="165"/>
      <c r="AH33" s="166"/>
    </row>
    <row r="34" spans="1:34" ht="24.6" customHeight="1" x14ac:dyDescent="0.2">
      <c r="A34" s="148" t="s">
        <v>38</v>
      </c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65"/>
      <c r="AB34" s="165"/>
      <c r="AC34" s="165"/>
      <c r="AD34" s="165"/>
      <c r="AE34" s="165"/>
      <c r="AF34" s="165"/>
      <c r="AG34" s="165"/>
      <c r="AH34" s="166"/>
    </row>
    <row r="35" spans="1:34" ht="36" customHeight="1" x14ac:dyDescent="0.2">
      <c r="A35" s="167" t="s">
        <v>30</v>
      </c>
      <c r="B35" s="168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9"/>
      <c r="AB35" s="169"/>
      <c r="AC35" s="169"/>
      <c r="AD35" s="169"/>
      <c r="AE35" s="169"/>
      <c r="AF35" s="169"/>
      <c r="AG35" s="169"/>
      <c r="AH35" s="170"/>
    </row>
    <row r="36" spans="1:34" ht="29.25" customHeight="1" x14ac:dyDescent="0.2">
      <c r="A36" s="148" t="s">
        <v>31</v>
      </c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65"/>
      <c r="AB36" s="165"/>
      <c r="AC36" s="165"/>
      <c r="AD36" s="165"/>
      <c r="AE36" s="165"/>
      <c r="AF36" s="165"/>
      <c r="AG36" s="165"/>
      <c r="AH36" s="166"/>
    </row>
  </sheetData>
  <mergeCells count="183">
    <mergeCell ref="C2:Z2"/>
    <mergeCell ref="A3:A4"/>
    <mergeCell ref="C3:F3"/>
    <mergeCell ref="G3:J3"/>
    <mergeCell ref="K3:N3"/>
    <mergeCell ref="O3:R3"/>
    <mergeCell ref="S3:V3"/>
    <mergeCell ref="W3:Z3"/>
    <mergeCell ref="C4:D4"/>
    <mergeCell ref="Q4:R4"/>
    <mergeCell ref="S4:T4"/>
    <mergeCell ref="U4:V4"/>
    <mergeCell ref="W4:X4"/>
    <mergeCell ref="Y4:Z4"/>
    <mergeCell ref="C5:Z5"/>
    <mergeCell ref="E4:F4"/>
    <mergeCell ref="G4:H4"/>
    <mergeCell ref="I4:J4"/>
    <mergeCell ref="K4:L4"/>
    <mergeCell ref="M4:N4"/>
    <mergeCell ref="O4:P4"/>
    <mergeCell ref="C16:Z16"/>
    <mergeCell ref="C17:D17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C18:D18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C19:D19"/>
    <mergeCell ref="E19:F19"/>
    <mergeCell ref="G19:H19"/>
    <mergeCell ref="I19:J19"/>
    <mergeCell ref="K19:L19"/>
    <mergeCell ref="C21:D21"/>
    <mergeCell ref="E21:F21"/>
    <mergeCell ref="G21:H21"/>
    <mergeCell ref="I21:J21"/>
    <mergeCell ref="K21:L21"/>
    <mergeCell ref="U20:V20"/>
    <mergeCell ref="W20:X20"/>
    <mergeCell ref="Y20:Z20"/>
    <mergeCell ref="Y19:Z19"/>
    <mergeCell ref="C20:D20"/>
    <mergeCell ref="E20:F20"/>
    <mergeCell ref="G20:H20"/>
    <mergeCell ref="I20:J20"/>
    <mergeCell ref="K20:L20"/>
    <mergeCell ref="M20:N20"/>
    <mergeCell ref="O20:P20"/>
    <mergeCell ref="Q20:R20"/>
    <mergeCell ref="S20:T20"/>
    <mergeCell ref="M19:N19"/>
    <mergeCell ref="O19:P19"/>
    <mergeCell ref="Q19:R19"/>
    <mergeCell ref="S19:T19"/>
    <mergeCell ref="U19:V19"/>
    <mergeCell ref="W19:X19"/>
    <mergeCell ref="U22:V22"/>
    <mergeCell ref="W22:X22"/>
    <mergeCell ref="Y22:Z22"/>
    <mergeCell ref="C25:F25"/>
    <mergeCell ref="G25:J25"/>
    <mergeCell ref="K25:N25"/>
    <mergeCell ref="O25:R25"/>
    <mergeCell ref="S25:V25"/>
    <mergeCell ref="Y21:Z21"/>
    <mergeCell ref="C22:D22"/>
    <mergeCell ref="E22:F22"/>
    <mergeCell ref="G22:H22"/>
    <mergeCell ref="I22:J22"/>
    <mergeCell ref="K22:L22"/>
    <mergeCell ref="M22:N22"/>
    <mergeCell ref="O22:P22"/>
    <mergeCell ref="Q22:R22"/>
    <mergeCell ref="S22:T22"/>
    <mergeCell ref="M21:N21"/>
    <mergeCell ref="O21:P21"/>
    <mergeCell ref="Q21:R21"/>
    <mergeCell ref="S21:T21"/>
    <mergeCell ref="U21:V21"/>
    <mergeCell ref="W21:X21"/>
    <mergeCell ref="C27:F27"/>
    <mergeCell ref="G27:J27"/>
    <mergeCell ref="K27:N27"/>
    <mergeCell ref="O27:R27"/>
    <mergeCell ref="S27:V27"/>
    <mergeCell ref="W27:Z27"/>
    <mergeCell ref="W25:Z25"/>
    <mergeCell ref="C26:F26"/>
    <mergeCell ref="G26:J26"/>
    <mergeCell ref="K26:N26"/>
    <mergeCell ref="O26:R26"/>
    <mergeCell ref="S26:V26"/>
    <mergeCell ref="W26:Z26"/>
    <mergeCell ref="C29:F29"/>
    <mergeCell ref="G29:J29"/>
    <mergeCell ref="K29:N29"/>
    <mergeCell ref="O29:R29"/>
    <mergeCell ref="S29:V29"/>
    <mergeCell ref="W29:Z29"/>
    <mergeCell ref="C28:F28"/>
    <mergeCell ref="G28:J28"/>
    <mergeCell ref="K28:N28"/>
    <mergeCell ref="O28:R28"/>
    <mergeCell ref="S28:V28"/>
    <mergeCell ref="W28:Z28"/>
    <mergeCell ref="A32:AH32"/>
    <mergeCell ref="A33:AH33"/>
    <mergeCell ref="A34:AH34"/>
    <mergeCell ref="A35:AH35"/>
    <mergeCell ref="C30:F30"/>
    <mergeCell ref="G30:J30"/>
    <mergeCell ref="K30:N30"/>
    <mergeCell ref="O30:R30"/>
    <mergeCell ref="S30:V30"/>
    <mergeCell ref="W30:Z30"/>
    <mergeCell ref="AA18:AB18"/>
    <mergeCell ref="AC18:AD18"/>
    <mergeCell ref="AE18:AF18"/>
    <mergeCell ref="AA19:AB19"/>
    <mergeCell ref="AC19:AD19"/>
    <mergeCell ref="AE19:AF19"/>
    <mergeCell ref="AA3:AD3"/>
    <mergeCell ref="AA4:AB4"/>
    <mergeCell ref="AC4:AD4"/>
    <mergeCell ref="AE4:AF4"/>
    <mergeCell ref="AA17:AB17"/>
    <mergeCell ref="AC17:AD17"/>
    <mergeCell ref="AE17:AF17"/>
    <mergeCell ref="AE3:AH3"/>
    <mergeCell ref="AG4:AH4"/>
    <mergeCell ref="AG17:AH17"/>
    <mergeCell ref="AA21:AB21"/>
    <mergeCell ref="AC21:AD21"/>
    <mergeCell ref="AE21:AF21"/>
    <mergeCell ref="AA22:AB22"/>
    <mergeCell ref="AC22:AD22"/>
    <mergeCell ref="AE22:AF22"/>
    <mergeCell ref="AA20:AB20"/>
    <mergeCell ref="AC20:AD20"/>
    <mergeCell ref="AE20:AF20"/>
    <mergeCell ref="A36:AH36"/>
    <mergeCell ref="AA2:AH2"/>
    <mergeCell ref="A1:AH1"/>
    <mergeCell ref="AA5:AH5"/>
    <mergeCell ref="A23:AH23"/>
    <mergeCell ref="A24:AH24"/>
    <mergeCell ref="A31:AH31"/>
    <mergeCell ref="AE25:AH25"/>
    <mergeCell ref="AE26:AH26"/>
    <mergeCell ref="AE27:AH27"/>
    <mergeCell ref="AE28:AH28"/>
    <mergeCell ref="AE29:AH29"/>
    <mergeCell ref="AE30:AH30"/>
    <mergeCell ref="AG18:AH18"/>
    <mergeCell ref="AG19:AH19"/>
    <mergeCell ref="AG20:AH20"/>
    <mergeCell ref="AG21:AH21"/>
    <mergeCell ref="AG22:AH22"/>
    <mergeCell ref="AA25:AD25"/>
    <mergeCell ref="AA26:AD26"/>
    <mergeCell ref="AA27:AD27"/>
    <mergeCell ref="AA28:AD28"/>
    <mergeCell ref="AA29:AD29"/>
    <mergeCell ref="AA30:AD30"/>
  </mergeCells>
  <phoneticPr fontId="1"/>
  <pageMargins left="0.19685039370078741" right="0.19685039370078741" top="0.39370078740157483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60F5E-24AD-4295-A4AA-A5B101F67069}">
  <dimension ref="A1:Z40"/>
  <sheetViews>
    <sheetView topLeftCell="A35" zoomScaleNormal="100" workbookViewId="0">
      <selection activeCell="A38" sqref="A38:Z38"/>
    </sheetView>
  </sheetViews>
  <sheetFormatPr defaultColWidth="9" defaultRowHeight="14.4" x14ac:dyDescent="0.2"/>
  <cols>
    <col min="1" max="1" width="3.6640625" style="76" customWidth="1"/>
    <col min="2" max="2" width="6.33203125" style="76" customWidth="1"/>
    <col min="3" max="3" width="3.109375" style="76" customWidth="1"/>
    <col min="4" max="4" width="5.88671875" style="76" customWidth="1"/>
    <col min="5" max="5" width="2.77734375" style="76" customWidth="1"/>
    <col min="6" max="6" width="2.21875" style="76" customWidth="1"/>
    <col min="7" max="7" width="3.109375" style="76" customWidth="1"/>
    <col min="8" max="8" width="5.6640625" style="76" customWidth="1"/>
    <col min="9" max="9" width="2.77734375" style="76" customWidth="1"/>
    <col min="10" max="10" width="2.44140625" style="76" customWidth="1"/>
    <col min="11" max="11" width="3.109375" style="76" customWidth="1"/>
    <col min="12" max="12" width="6.109375" style="76" customWidth="1"/>
    <col min="13" max="13" width="2.77734375" style="76" customWidth="1"/>
    <col min="14" max="14" width="2.44140625" style="76" customWidth="1"/>
    <col min="15" max="15" width="3" style="76" customWidth="1"/>
    <col min="16" max="16" width="6" style="76" customWidth="1"/>
    <col min="17" max="17" width="2.88671875" style="76" customWidth="1"/>
    <col min="18" max="18" width="2.21875" style="76" customWidth="1"/>
    <col min="19" max="19" width="3.109375" style="76" customWidth="1"/>
    <col min="20" max="20" width="6" style="76" customWidth="1"/>
    <col min="21" max="21" width="2.77734375" style="76" customWidth="1"/>
    <col min="22" max="22" width="2.33203125" style="76" customWidth="1"/>
    <col min="23" max="23" width="3.109375" style="76" customWidth="1"/>
    <col min="24" max="24" width="5.6640625" style="76" customWidth="1"/>
    <col min="25" max="25" width="2.88671875" style="76" customWidth="1"/>
    <col min="26" max="26" width="2.6640625" style="76" customWidth="1"/>
    <col min="27" max="16384" width="9" style="76"/>
  </cols>
  <sheetData>
    <row r="1" spans="1:26" ht="30" customHeight="1" x14ac:dyDescent="0.2">
      <c r="A1" s="146" t="s">
        <v>209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</row>
    <row r="2" spans="1:26" ht="24.6" customHeight="1" x14ac:dyDescent="0.2">
      <c r="A2" s="122" t="s">
        <v>208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</row>
    <row r="3" spans="1:26" ht="18.75" customHeight="1" x14ac:dyDescent="0.2">
      <c r="A3" s="77"/>
      <c r="B3" s="78"/>
      <c r="C3" s="119" t="s">
        <v>35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8"/>
    </row>
    <row r="4" spans="1:26" ht="18.75" customHeight="1" x14ac:dyDescent="0.2">
      <c r="A4" s="144" t="s">
        <v>15</v>
      </c>
      <c r="B4" s="95" t="s">
        <v>23</v>
      </c>
      <c r="C4" s="136" t="s">
        <v>16</v>
      </c>
      <c r="D4" s="137"/>
      <c r="E4" s="137"/>
      <c r="F4" s="137"/>
      <c r="G4" s="136" t="s">
        <v>0</v>
      </c>
      <c r="H4" s="137"/>
      <c r="I4" s="137"/>
      <c r="J4" s="137"/>
      <c r="K4" s="136" t="s">
        <v>1</v>
      </c>
      <c r="L4" s="137"/>
      <c r="M4" s="137"/>
      <c r="N4" s="137"/>
      <c r="O4" s="136" t="s">
        <v>2</v>
      </c>
      <c r="P4" s="137"/>
      <c r="Q4" s="137"/>
      <c r="R4" s="137"/>
      <c r="S4" s="136" t="s">
        <v>6</v>
      </c>
      <c r="T4" s="137"/>
      <c r="U4" s="137"/>
      <c r="V4" s="137"/>
      <c r="W4" s="136" t="s">
        <v>7</v>
      </c>
      <c r="X4" s="137"/>
      <c r="Y4" s="137"/>
      <c r="Z4" s="141"/>
    </row>
    <row r="5" spans="1:26" ht="18.75" customHeight="1" x14ac:dyDescent="0.2">
      <c r="A5" s="145"/>
      <c r="B5" s="96" t="s">
        <v>17</v>
      </c>
      <c r="C5" s="151" t="s">
        <v>18</v>
      </c>
      <c r="D5" s="152"/>
      <c r="E5" s="153" t="s">
        <v>19</v>
      </c>
      <c r="F5" s="152"/>
      <c r="G5" s="151" t="s">
        <v>18</v>
      </c>
      <c r="H5" s="154"/>
      <c r="I5" s="152" t="s">
        <v>19</v>
      </c>
      <c r="J5" s="152"/>
      <c r="K5" s="151" t="s">
        <v>18</v>
      </c>
      <c r="L5" s="152"/>
      <c r="M5" s="153" t="s">
        <v>19</v>
      </c>
      <c r="N5" s="152"/>
      <c r="O5" s="151" t="s">
        <v>18</v>
      </c>
      <c r="P5" s="154"/>
      <c r="Q5" s="152" t="s">
        <v>19</v>
      </c>
      <c r="R5" s="152"/>
      <c r="S5" s="151" t="s">
        <v>18</v>
      </c>
      <c r="T5" s="152"/>
      <c r="U5" s="153" t="s">
        <v>19</v>
      </c>
      <c r="V5" s="152"/>
      <c r="W5" s="151" t="s">
        <v>18</v>
      </c>
      <c r="X5" s="154"/>
      <c r="Y5" s="152" t="s">
        <v>19</v>
      </c>
      <c r="Z5" s="155"/>
    </row>
    <row r="6" spans="1:26" ht="16.5" customHeight="1" x14ac:dyDescent="0.2">
      <c r="A6" s="79"/>
      <c r="B6" s="79"/>
      <c r="C6" s="119" t="s">
        <v>82</v>
      </c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8"/>
    </row>
    <row r="7" spans="1:26" ht="18" customHeight="1" x14ac:dyDescent="0.2">
      <c r="A7" s="80">
        <v>1</v>
      </c>
      <c r="B7" s="81">
        <v>0.36805555555555558</v>
      </c>
      <c r="C7" s="82">
        <v>1</v>
      </c>
      <c r="D7" s="83" t="s">
        <v>179</v>
      </c>
      <c r="E7" s="84">
        <v>1</v>
      </c>
      <c r="F7" s="85">
        <v>3</v>
      </c>
      <c r="G7" s="82">
        <v>5</v>
      </c>
      <c r="H7" s="83" t="s">
        <v>26</v>
      </c>
      <c r="I7" s="88">
        <v>5</v>
      </c>
      <c r="J7" s="85">
        <v>3</v>
      </c>
      <c r="K7" s="66">
        <v>9</v>
      </c>
      <c r="L7" s="86" t="s">
        <v>26</v>
      </c>
      <c r="M7" s="67">
        <v>9</v>
      </c>
      <c r="N7" s="85">
        <v>3</v>
      </c>
      <c r="O7" s="66">
        <v>14</v>
      </c>
      <c r="P7" s="83" t="s">
        <v>26</v>
      </c>
      <c r="Q7" s="88">
        <v>14</v>
      </c>
      <c r="R7" s="85">
        <v>3</v>
      </c>
      <c r="S7" s="66">
        <v>18</v>
      </c>
      <c r="T7" s="86" t="s">
        <v>26</v>
      </c>
      <c r="U7" s="67">
        <v>18</v>
      </c>
      <c r="V7" s="85">
        <v>3</v>
      </c>
      <c r="W7" s="66">
        <v>23</v>
      </c>
      <c r="X7" s="86" t="s">
        <v>26</v>
      </c>
      <c r="Y7" s="67">
        <v>23</v>
      </c>
      <c r="Z7" s="85">
        <v>3</v>
      </c>
    </row>
    <row r="8" spans="1:26" ht="18" customHeight="1" x14ac:dyDescent="0.2">
      <c r="A8" s="79">
        <v>2</v>
      </c>
      <c r="B8" s="89">
        <v>0.38541666666666669</v>
      </c>
      <c r="C8" s="66">
        <v>2</v>
      </c>
      <c r="D8" s="83" t="s">
        <v>26</v>
      </c>
      <c r="E8" s="88">
        <v>2</v>
      </c>
      <c r="F8" s="85">
        <v>3</v>
      </c>
      <c r="G8" s="66">
        <v>6</v>
      </c>
      <c r="H8" s="86" t="s">
        <v>26</v>
      </c>
      <c r="I8" s="87">
        <v>6</v>
      </c>
      <c r="J8" s="85">
        <v>3</v>
      </c>
      <c r="K8" s="82">
        <v>10</v>
      </c>
      <c r="L8" s="86" t="s">
        <v>26</v>
      </c>
      <c r="M8" s="67">
        <v>10</v>
      </c>
      <c r="N8" s="85">
        <v>3</v>
      </c>
      <c r="O8" s="66">
        <v>15</v>
      </c>
      <c r="P8" s="83" t="s">
        <v>26</v>
      </c>
      <c r="Q8" s="88">
        <v>15</v>
      </c>
      <c r="R8" s="85">
        <v>3</v>
      </c>
      <c r="S8" s="66">
        <v>19</v>
      </c>
      <c r="T8" s="86" t="s">
        <v>26</v>
      </c>
      <c r="U8" s="67">
        <v>19</v>
      </c>
      <c r="V8" s="85">
        <v>3</v>
      </c>
      <c r="W8" s="66">
        <v>24</v>
      </c>
      <c r="X8" s="83" t="s">
        <v>26</v>
      </c>
      <c r="Y8" s="88">
        <v>24</v>
      </c>
      <c r="Z8" s="85">
        <v>3</v>
      </c>
    </row>
    <row r="9" spans="1:26" ht="18" customHeight="1" x14ac:dyDescent="0.2">
      <c r="A9" s="80">
        <v>3</v>
      </c>
      <c r="B9" s="81">
        <v>0.40277777777777779</v>
      </c>
      <c r="C9" s="66">
        <v>3</v>
      </c>
      <c r="D9" s="83" t="s">
        <v>26</v>
      </c>
      <c r="E9" s="88">
        <v>3</v>
      </c>
      <c r="F9" s="85">
        <v>3</v>
      </c>
      <c r="G9" s="66">
        <v>7</v>
      </c>
      <c r="H9" s="86" t="s">
        <v>26</v>
      </c>
      <c r="I9" s="87">
        <v>7</v>
      </c>
      <c r="J9" s="85">
        <v>3</v>
      </c>
      <c r="K9" s="66">
        <v>11</v>
      </c>
      <c r="L9" s="86" t="s">
        <v>26</v>
      </c>
      <c r="M9" s="67">
        <v>11</v>
      </c>
      <c r="N9" s="85">
        <v>3</v>
      </c>
      <c r="O9" s="66">
        <v>16</v>
      </c>
      <c r="P9" s="83" t="s">
        <v>26</v>
      </c>
      <c r="Q9" s="88">
        <v>16</v>
      </c>
      <c r="R9" s="85">
        <v>3</v>
      </c>
      <c r="S9" s="66">
        <v>20</v>
      </c>
      <c r="T9" s="86" t="s">
        <v>26</v>
      </c>
      <c r="U9" s="67">
        <v>20</v>
      </c>
      <c r="V9" s="85">
        <v>3</v>
      </c>
      <c r="W9" s="66">
        <v>25</v>
      </c>
      <c r="X9" s="83" t="s">
        <v>26</v>
      </c>
      <c r="Y9" s="88">
        <v>25</v>
      </c>
      <c r="Z9" s="85">
        <v>3</v>
      </c>
    </row>
    <row r="10" spans="1:26" ht="18" customHeight="1" x14ac:dyDescent="0.2">
      <c r="A10" s="79">
        <v>4</v>
      </c>
      <c r="B10" s="89">
        <v>0.4201388888888889</v>
      </c>
      <c r="C10" s="66">
        <v>4</v>
      </c>
      <c r="D10" s="83" t="s">
        <v>26</v>
      </c>
      <c r="E10" s="88">
        <v>4</v>
      </c>
      <c r="F10" s="85">
        <v>3</v>
      </c>
      <c r="G10" s="66">
        <v>8</v>
      </c>
      <c r="H10" s="86" t="s">
        <v>26</v>
      </c>
      <c r="I10" s="67">
        <v>8</v>
      </c>
      <c r="J10" s="85">
        <v>3</v>
      </c>
      <c r="K10" s="66">
        <v>12</v>
      </c>
      <c r="L10" s="83" t="s">
        <v>26</v>
      </c>
      <c r="M10" s="84">
        <v>12</v>
      </c>
      <c r="N10" s="85">
        <v>3</v>
      </c>
      <c r="O10" s="66">
        <v>17</v>
      </c>
      <c r="P10" s="83" t="s">
        <v>26</v>
      </c>
      <c r="Q10" s="88">
        <v>17</v>
      </c>
      <c r="R10" s="85">
        <v>3</v>
      </c>
      <c r="S10" s="66">
        <v>21</v>
      </c>
      <c r="T10" s="86" t="s">
        <v>26</v>
      </c>
      <c r="U10" s="67">
        <v>21</v>
      </c>
      <c r="V10" s="85">
        <v>3</v>
      </c>
      <c r="W10" s="66">
        <v>26</v>
      </c>
      <c r="X10" s="83" t="s">
        <v>26</v>
      </c>
      <c r="Y10" s="88">
        <v>26</v>
      </c>
      <c r="Z10" s="85">
        <v>3</v>
      </c>
    </row>
    <row r="11" spans="1:26" ht="18" customHeight="1" x14ac:dyDescent="0.2">
      <c r="A11" s="80">
        <v>5</v>
      </c>
      <c r="B11" s="89">
        <v>0.4375</v>
      </c>
      <c r="C11" s="82">
        <v>1</v>
      </c>
      <c r="D11" s="87" t="s">
        <v>27</v>
      </c>
      <c r="E11" s="88">
        <v>1</v>
      </c>
      <c r="F11" s="85">
        <v>1</v>
      </c>
      <c r="G11" s="66">
        <v>5</v>
      </c>
      <c r="H11" s="83" t="s">
        <v>27</v>
      </c>
      <c r="I11" s="88">
        <v>5</v>
      </c>
      <c r="J11" s="85">
        <v>1</v>
      </c>
      <c r="K11" s="66">
        <v>13</v>
      </c>
      <c r="L11" s="83" t="s">
        <v>26</v>
      </c>
      <c r="M11" s="84">
        <v>13</v>
      </c>
      <c r="N11" s="85">
        <v>3</v>
      </c>
      <c r="O11" s="66">
        <v>14</v>
      </c>
      <c r="P11" s="83" t="s">
        <v>27</v>
      </c>
      <c r="Q11" s="88">
        <v>14</v>
      </c>
      <c r="R11" s="85">
        <v>1</v>
      </c>
      <c r="S11" s="66">
        <v>22</v>
      </c>
      <c r="T11" s="86" t="s">
        <v>26</v>
      </c>
      <c r="U11" s="67">
        <v>22</v>
      </c>
      <c r="V11" s="85">
        <v>3</v>
      </c>
      <c r="W11" s="66">
        <v>23</v>
      </c>
      <c r="X11" s="86" t="s">
        <v>27</v>
      </c>
      <c r="Y11" s="67">
        <v>23</v>
      </c>
      <c r="Z11" s="85">
        <v>1</v>
      </c>
    </row>
    <row r="12" spans="1:26" ht="18" customHeight="1" x14ac:dyDescent="0.2">
      <c r="A12" s="79">
        <v>6</v>
      </c>
      <c r="B12" s="89">
        <v>0.4548611111111111</v>
      </c>
      <c r="C12" s="66">
        <v>2</v>
      </c>
      <c r="D12" s="83" t="s">
        <v>27</v>
      </c>
      <c r="E12" s="88">
        <v>2</v>
      </c>
      <c r="F12" s="85">
        <v>1</v>
      </c>
      <c r="G12" s="66">
        <v>6</v>
      </c>
      <c r="H12" s="86" t="s">
        <v>27</v>
      </c>
      <c r="I12" s="87">
        <v>6</v>
      </c>
      <c r="J12" s="85">
        <v>1</v>
      </c>
      <c r="K12" s="66">
        <v>9</v>
      </c>
      <c r="L12" s="86" t="s">
        <v>27</v>
      </c>
      <c r="M12" s="67">
        <v>9</v>
      </c>
      <c r="N12" s="85">
        <v>1</v>
      </c>
      <c r="O12" s="66">
        <v>15</v>
      </c>
      <c r="P12" s="83" t="s">
        <v>27</v>
      </c>
      <c r="Q12" s="88">
        <v>15</v>
      </c>
      <c r="R12" s="85">
        <v>1</v>
      </c>
      <c r="S12" s="66">
        <v>18</v>
      </c>
      <c r="T12" s="86" t="s">
        <v>27</v>
      </c>
      <c r="U12" s="67">
        <v>18</v>
      </c>
      <c r="V12" s="85">
        <v>1</v>
      </c>
      <c r="W12" s="66">
        <v>24</v>
      </c>
      <c r="X12" s="83" t="s">
        <v>27</v>
      </c>
      <c r="Y12" s="88">
        <v>24</v>
      </c>
      <c r="Z12" s="85">
        <v>1</v>
      </c>
    </row>
    <row r="13" spans="1:26" ht="18" customHeight="1" x14ac:dyDescent="0.2">
      <c r="A13" s="80">
        <v>7</v>
      </c>
      <c r="B13" s="81">
        <v>0.47222222222222221</v>
      </c>
      <c r="C13" s="66">
        <v>3</v>
      </c>
      <c r="D13" s="83" t="s">
        <v>27</v>
      </c>
      <c r="E13" s="88">
        <v>3</v>
      </c>
      <c r="F13" s="85">
        <v>1</v>
      </c>
      <c r="G13" s="66">
        <v>7</v>
      </c>
      <c r="H13" s="86" t="s">
        <v>27</v>
      </c>
      <c r="I13" s="87">
        <v>7</v>
      </c>
      <c r="J13" s="85">
        <v>1</v>
      </c>
      <c r="K13" s="82">
        <v>10</v>
      </c>
      <c r="L13" s="86" t="s">
        <v>27</v>
      </c>
      <c r="M13" s="67">
        <v>10</v>
      </c>
      <c r="N13" s="85">
        <v>1</v>
      </c>
      <c r="O13" s="66">
        <v>16</v>
      </c>
      <c r="P13" s="83" t="s">
        <v>27</v>
      </c>
      <c r="Q13" s="88">
        <v>16</v>
      </c>
      <c r="R13" s="85">
        <v>1</v>
      </c>
      <c r="S13" s="66">
        <v>19</v>
      </c>
      <c r="T13" s="86" t="s">
        <v>27</v>
      </c>
      <c r="U13" s="67">
        <v>19</v>
      </c>
      <c r="V13" s="85">
        <v>1</v>
      </c>
      <c r="W13" s="66">
        <v>25</v>
      </c>
      <c r="X13" s="83" t="s">
        <v>27</v>
      </c>
      <c r="Y13" s="88">
        <v>25</v>
      </c>
      <c r="Z13" s="85">
        <v>1</v>
      </c>
    </row>
    <row r="14" spans="1:26" ht="18" customHeight="1" x14ac:dyDescent="0.2">
      <c r="A14" s="79">
        <v>8</v>
      </c>
      <c r="B14" s="89">
        <v>0.48958333333333331</v>
      </c>
      <c r="C14" s="82">
        <v>4</v>
      </c>
      <c r="D14" s="83" t="s">
        <v>27</v>
      </c>
      <c r="E14" s="88">
        <v>4</v>
      </c>
      <c r="F14" s="85">
        <v>1</v>
      </c>
      <c r="G14" s="66">
        <v>8</v>
      </c>
      <c r="H14" s="86" t="s">
        <v>27</v>
      </c>
      <c r="I14" s="67">
        <v>8</v>
      </c>
      <c r="J14" s="85">
        <v>1</v>
      </c>
      <c r="K14" s="66">
        <v>11</v>
      </c>
      <c r="L14" s="90" t="s">
        <v>28</v>
      </c>
      <c r="M14" s="67">
        <v>11</v>
      </c>
      <c r="N14" s="85">
        <v>2</v>
      </c>
      <c r="O14" s="66">
        <v>17</v>
      </c>
      <c r="P14" s="83" t="s">
        <v>27</v>
      </c>
      <c r="Q14" s="88">
        <v>17</v>
      </c>
      <c r="R14" s="85">
        <v>1</v>
      </c>
      <c r="S14" s="66">
        <v>20</v>
      </c>
      <c r="T14" s="86" t="s">
        <v>27</v>
      </c>
      <c r="U14" s="67">
        <v>20</v>
      </c>
      <c r="V14" s="85">
        <v>1</v>
      </c>
      <c r="W14" s="66">
        <v>26</v>
      </c>
      <c r="X14" s="83" t="s">
        <v>27</v>
      </c>
      <c r="Y14" s="88">
        <v>26</v>
      </c>
      <c r="Z14" s="85">
        <v>1</v>
      </c>
    </row>
    <row r="15" spans="1:26" ht="18" customHeight="1" x14ac:dyDescent="0.2">
      <c r="A15" s="80">
        <v>9</v>
      </c>
      <c r="B15" s="81">
        <v>0.50694444444444442</v>
      </c>
      <c r="C15" s="82">
        <v>1</v>
      </c>
      <c r="D15" s="83" t="s">
        <v>28</v>
      </c>
      <c r="E15" s="84">
        <v>1</v>
      </c>
      <c r="F15" s="91">
        <v>2</v>
      </c>
      <c r="G15" s="82">
        <v>5</v>
      </c>
      <c r="H15" s="87" t="s">
        <v>28</v>
      </c>
      <c r="I15" s="88">
        <v>5</v>
      </c>
      <c r="J15" s="85">
        <v>2</v>
      </c>
      <c r="K15" s="66">
        <v>12</v>
      </c>
      <c r="L15" s="87" t="s">
        <v>28</v>
      </c>
      <c r="M15" s="84">
        <v>12</v>
      </c>
      <c r="N15" s="91">
        <v>2</v>
      </c>
      <c r="O15" s="66">
        <v>14</v>
      </c>
      <c r="P15" s="87" t="s">
        <v>28</v>
      </c>
      <c r="Q15" s="88">
        <v>14</v>
      </c>
      <c r="R15" s="85">
        <v>2</v>
      </c>
      <c r="S15" s="66">
        <v>21</v>
      </c>
      <c r="T15" s="86" t="s">
        <v>27</v>
      </c>
      <c r="U15" s="67">
        <v>21</v>
      </c>
      <c r="V15" s="85">
        <v>1</v>
      </c>
      <c r="W15" s="66">
        <v>23</v>
      </c>
      <c r="X15" s="90" t="s">
        <v>28</v>
      </c>
      <c r="Y15" s="67">
        <v>23</v>
      </c>
      <c r="Z15" s="85">
        <v>2</v>
      </c>
    </row>
    <row r="16" spans="1:26" ht="18" customHeight="1" x14ac:dyDescent="0.2">
      <c r="A16" s="79">
        <v>10</v>
      </c>
      <c r="B16" s="89">
        <v>0.52430555555555558</v>
      </c>
      <c r="C16" s="66">
        <v>2</v>
      </c>
      <c r="D16" s="87" t="s">
        <v>28</v>
      </c>
      <c r="E16" s="88">
        <v>2</v>
      </c>
      <c r="F16" s="85">
        <v>2</v>
      </c>
      <c r="G16" s="66">
        <v>6</v>
      </c>
      <c r="H16" s="90" t="s">
        <v>28</v>
      </c>
      <c r="I16" s="87">
        <v>6</v>
      </c>
      <c r="J16" s="91">
        <v>2</v>
      </c>
      <c r="K16" s="66">
        <v>13</v>
      </c>
      <c r="L16" s="87" t="s">
        <v>28</v>
      </c>
      <c r="M16" s="84">
        <v>13</v>
      </c>
      <c r="N16" s="91">
        <v>2</v>
      </c>
      <c r="O16" s="66">
        <v>15</v>
      </c>
      <c r="P16" s="87" t="s">
        <v>28</v>
      </c>
      <c r="Q16" s="88">
        <v>15</v>
      </c>
      <c r="R16" s="85">
        <v>2</v>
      </c>
      <c r="S16" s="66">
        <v>22</v>
      </c>
      <c r="T16" s="86" t="s">
        <v>27</v>
      </c>
      <c r="U16" s="67">
        <v>22</v>
      </c>
      <c r="V16" s="85">
        <v>1</v>
      </c>
      <c r="W16" s="66">
        <v>24</v>
      </c>
      <c r="X16" s="87" t="s">
        <v>28</v>
      </c>
      <c r="Y16" s="88">
        <v>24</v>
      </c>
      <c r="Z16" s="91">
        <v>2</v>
      </c>
    </row>
    <row r="17" spans="1:26" ht="18" customHeight="1" x14ac:dyDescent="0.2">
      <c r="A17" s="80">
        <v>11</v>
      </c>
      <c r="B17" s="89">
        <v>0.54166666666666663</v>
      </c>
      <c r="C17" s="66">
        <v>3</v>
      </c>
      <c r="D17" s="87" t="s">
        <v>28</v>
      </c>
      <c r="E17" s="88">
        <v>3</v>
      </c>
      <c r="F17" s="85">
        <v>2</v>
      </c>
      <c r="G17" s="66">
        <v>7</v>
      </c>
      <c r="H17" s="90" t="s">
        <v>28</v>
      </c>
      <c r="I17" s="87">
        <v>7</v>
      </c>
      <c r="J17" s="91">
        <v>2</v>
      </c>
      <c r="K17" s="66">
        <v>9</v>
      </c>
      <c r="L17" s="90" t="s">
        <v>28</v>
      </c>
      <c r="M17" s="67">
        <v>9</v>
      </c>
      <c r="N17" s="85">
        <v>2</v>
      </c>
      <c r="O17" s="66">
        <v>16</v>
      </c>
      <c r="P17" s="87" t="s">
        <v>28</v>
      </c>
      <c r="Q17" s="88">
        <v>16</v>
      </c>
      <c r="R17" s="85">
        <v>2</v>
      </c>
      <c r="S17" s="66">
        <v>18</v>
      </c>
      <c r="T17" s="90" t="s">
        <v>28</v>
      </c>
      <c r="U17" s="67">
        <v>18</v>
      </c>
      <c r="V17" s="91">
        <v>2</v>
      </c>
      <c r="W17" s="66">
        <v>25</v>
      </c>
      <c r="X17" s="87" t="s">
        <v>28</v>
      </c>
      <c r="Y17" s="88">
        <v>25</v>
      </c>
      <c r="Z17" s="91">
        <v>2</v>
      </c>
    </row>
    <row r="18" spans="1:26" ht="18" customHeight="1" x14ac:dyDescent="0.2">
      <c r="A18" s="79">
        <v>12</v>
      </c>
      <c r="B18" s="89">
        <v>0.55902777777777779</v>
      </c>
      <c r="C18" s="66">
        <v>4</v>
      </c>
      <c r="D18" s="87" t="s">
        <v>28</v>
      </c>
      <c r="E18" s="88">
        <v>4</v>
      </c>
      <c r="F18" s="85">
        <v>2</v>
      </c>
      <c r="G18" s="66">
        <v>8</v>
      </c>
      <c r="H18" s="90" t="s">
        <v>28</v>
      </c>
      <c r="I18" s="67">
        <v>8</v>
      </c>
      <c r="J18" s="85">
        <v>2</v>
      </c>
      <c r="K18" s="82">
        <v>10</v>
      </c>
      <c r="L18" s="90" t="s">
        <v>28</v>
      </c>
      <c r="M18" s="67">
        <v>10</v>
      </c>
      <c r="N18" s="85">
        <v>2</v>
      </c>
      <c r="O18" s="66">
        <v>17</v>
      </c>
      <c r="P18" s="87" t="s">
        <v>28</v>
      </c>
      <c r="Q18" s="88">
        <v>17</v>
      </c>
      <c r="R18" s="85">
        <v>2</v>
      </c>
      <c r="S18" s="66">
        <v>19</v>
      </c>
      <c r="T18" s="90" t="s">
        <v>28</v>
      </c>
      <c r="U18" s="67">
        <v>19</v>
      </c>
      <c r="V18" s="91">
        <v>2</v>
      </c>
      <c r="W18" s="66">
        <v>26</v>
      </c>
      <c r="X18" s="87" t="s">
        <v>28</v>
      </c>
      <c r="Y18" s="88">
        <v>26</v>
      </c>
      <c r="Z18" s="85">
        <v>2</v>
      </c>
    </row>
    <row r="19" spans="1:26" ht="18" customHeight="1" x14ac:dyDescent="0.2">
      <c r="A19" s="80">
        <v>13</v>
      </c>
      <c r="B19" s="81">
        <v>0.57638888888888884</v>
      </c>
      <c r="C19" s="66">
        <v>13</v>
      </c>
      <c r="D19" s="83" t="s">
        <v>27</v>
      </c>
      <c r="E19" s="84">
        <v>13</v>
      </c>
      <c r="F19" s="91">
        <v>1</v>
      </c>
      <c r="G19" s="66">
        <v>12</v>
      </c>
      <c r="H19" s="83" t="s">
        <v>27</v>
      </c>
      <c r="I19" s="84">
        <v>12</v>
      </c>
      <c r="J19" s="85">
        <v>1</v>
      </c>
      <c r="K19" s="66">
        <v>11</v>
      </c>
      <c r="L19" s="86" t="s">
        <v>27</v>
      </c>
      <c r="M19" s="67">
        <v>11</v>
      </c>
      <c r="N19" s="85">
        <v>1</v>
      </c>
      <c r="O19" s="66">
        <v>20</v>
      </c>
      <c r="P19" s="90" t="s">
        <v>28</v>
      </c>
      <c r="Q19" s="67">
        <v>20</v>
      </c>
      <c r="R19" s="85">
        <v>2</v>
      </c>
      <c r="S19" s="66">
        <v>21</v>
      </c>
      <c r="T19" s="90" t="s">
        <v>28</v>
      </c>
      <c r="U19" s="67">
        <v>21</v>
      </c>
      <c r="V19" s="85">
        <v>2</v>
      </c>
      <c r="W19" s="66">
        <v>22</v>
      </c>
      <c r="X19" s="90" t="s">
        <v>28</v>
      </c>
      <c r="Y19" s="67">
        <v>22</v>
      </c>
      <c r="Z19" s="85">
        <v>2</v>
      </c>
    </row>
    <row r="20" spans="1:26" ht="21" customHeight="1" x14ac:dyDescent="0.2">
      <c r="A20" s="79"/>
      <c r="B20" s="66"/>
      <c r="C20" s="112" t="s">
        <v>184</v>
      </c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32"/>
    </row>
    <row r="21" spans="1:26" ht="18.600000000000001" customHeight="1" x14ac:dyDescent="0.2">
      <c r="A21" s="80">
        <v>14</v>
      </c>
      <c r="B21" s="89">
        <v>0.59375</v>
      </c>
      <c r="C21" s="135" t="s">
        <v>44</v>
      </c>
      <c r="D21" s="114"/>
      <c r="E21" s="133">
        <v>1</v>
      </c>
      <c r="F21" s="132"/>
      <c r="G21" s="135" t="s">
        <v>46</v>
      </c>
      <c r="H21" s="114"/>
      <c r="I21" s="133">
        <v>14</v>
      </c>
      <c r="J21" s="132"/>
      <c r="K21" s="135" t="s">
        <v>45</v>
      </c>
      <c r="L21" s="114"/>
      <c r="M21" s="133">
        <v>19</v>
      </c>
      <c r="N21" s="132"/>
      <c r="O21" s="135" t="s">
        <v>185</v>
      </c>
      <c r="P21" s="114"/>
      <c r="Q21" s="133">
        <v>8</v>
      </c>
      <c r="R21" s="132"/>
      <c r="S21" s="135" t="s">
        <v>199</v>
      </c>
      <c r="T21" s="114"/>
      <c r="U21" s="133">
        <v>13</v>
      </c>
      <c r="V21" s="132"/>
      <c r="W21" s="135" t="s">
        <v>186</v>
      </c>
      <c r="X21" s="114"/>
      <c r="Y21" s="133">
        <v>14</v>
      </c>
      <c r="Z21" s="132"/>
    </row>
    <row r="22" spans="1:26" ht="18.600000000000001" customHeight="1" x14ac:dyDescent="0.2">
      <c r="A22" s="79">
        <v>15</v>
      </c>
      <c r="B22" s="89">
        <v>0.61111111111111116</v>
      </c>
      <c r="C22" s="135" t="s">
        <v>47</v>
      </c>
      <c r="D22" s="114"/>
      <c r="E22" s="131" t="s">
        <v>20</v>
      </c>
      <c r="F22" s="132"/>
      <c r="G22" s="135" t="s">
        <v>187</v>
      </c>
      <c r="H22" s="114"/>
      <c r="I22" s="131" t="s">
        <v>20</v>
      </c>
      <c r="J22" s="132"/>
      <c r="K22" s="135" t="s">
        <v>188</v>
      </c>
      <c r="L22" s="143"/>
      <c r="M22" s="131" t="s">
        <v>20</v>
      </c>
      <c r="N22" s="132"/>
      <c r="O22" s="135" t="s">
        <v>84</v>
      </c>
      <c r="P22" s="114"/>
      <c r="Q22" s="131" t="s">
        <v>20</v>
      </c>
      <c r="R22" s="132"/>
      <c r="S22" s="135" t="s">
        <v>189</v>
      </c>
      <c r="T22" s="143"/>
      <c r="U22" s="131" t="s">
        <v>20</v>
      </c>
      <c r="V22" s="132"/>
      <c r="W22" s="135" t="s">
        <v>190</v>
      </c>
      <c r="X22" s="143"/>
      <c r="Y22" s="131" t="s">
        <v>20</v>
      </c>
      <c r="Z22" s="132"/>
    </row>
    <row r="23" spans="1:26" ht="18.600000000000001" customHeight="1" x14ac:dyDescent="0.2">
      <c r="A23" s="80">
        <v>16</v>
      </c>
      <c r="B23" s="89">
        <v>0.62847222222222221</v>
      </c>
      <c r="C23" s="135" t="s">
        <v>191</v>
      </c>
      <c r="D23" s="114"/>
      <c r="E23" s="131" t="s">
        <v>20</v>
      </c>
      <c r="F23" s="132"/>
      <c r="G23" s="135" t="s">
        <v>192</v>
      </c>
      <c r="H23" s="114"/>
      <c r="I23" s="131" t="s">
        <v>20</v>
      </c>
      <c r="J23" s="132"/>
      <c r="K23" s="135" t="s">
        <v>193</v>
      </c>
      <c r="L23" s="114"/>
      <c r="M23" s="131" t="s">
        <v>20</v>
      </c>
      <c r="N23" s="132"/>
      <c r="O23" s="135" t="s">
        <v>83</v>
      </c>
      <c r="P23" s="114"/>
      <c r="Q23" s="131" t="s">
        <v>20</v>
      </c>
      <c r="R23" s="132"/>
      <c r="S23" s="135" t="s">
        <v>198</v>
      </c>
      <c r="T23" s="114"/>
      <c r="U23" s="131" t="s">
        <v>20</v>
      </c>
      <c r="V23" s="132"/>
      <c r="W23" s="135" t="s">
        <v>194</v>
      </c>
      <c r="X23" s="114"/>
      <c r="Y23" s="131" t="s">
        <v>20</v>
      </c>
      <c r="Z23" s="132"/>
    </row>
    <row r="24" spans="1:26" ht="18.600000000000001" customHeight="1" x14ac:dyDescent="0.2">
      <c r="A24" s="79">
        <v>17</v>
      </c>
      <c r="B24" s="89">
        <v>0.64583333333333337</v>
      </c>
      <c r="C24" s="135" t="s">
        <v>85</v>
      </c>
      <c r="D24" s="114"/>
      <c r="E24" s="131" t="s">
        <v>20</v>
      </c>
      <c r="F24" s="132"/>
      <c r="G24" s="135" t="s">
        <v>196</v>
      </c>
      <c r="H24" s="114"/>
      <c r="I24" s="131" t="s">
        <v>20</v>
      </c>
      <c r="J24" s="132"/>
      <c r="K24" s="135"/>
      <c r="L24" s="114"/>
      <c r="M24" s="131"/>
      <c r="N24" s="132"/>
      <c r="O24" s="135"/>
      <c r="P24" s="114"/>
      <c r="Q24" s="131"/>
      <c r="R24" s="132"/>
      <c r="S24" s="135" t="s">
        <v>195</v>
      </c>
      <c r="T24" s="114"/>
      <c r="U24" s="131" t="s">
        <v>20</v>
      </c>
      <c r="V24" s="132"/>
      <c r="W24" s="135" t="s">
        <v>197</v>
      </c>
      <c r="X24" s="114"/>
      <c r="Y24" s="131" t="s">
        <v>20</v>
      </c>
      <c r="Z24" s="132"/>
    </row>
    <row r="25" spans="1:26" ht="18.600000000000001" customHeight="1" x14ac:dyDescent="0.2">
      <c r="A25" s="80">
        <v>18</v>
      </c>
      <c r="B25" s="89">
        <v>0.66666666666666663</v>
      </c>
      <c r="C25" s="135"/>
      <c r="D25" s="114"/>
      <c r="E25" s="133"/>
      <c r="F25" s="132"/>
      <c r="G25" s="112" t="s">
        <v>10</v>
      </c>
      <c r="H25" s="114"/>
      <c r="I25" s="131" t="s">
        <v>20</v>
      </c>
      <c r="J25" s="132"/>
      <c r="K25" s="142"/>
      <c r="L25" s="114"/>
      <c r="M25" s="133"/>
      <c r="N25" s="132"/>
      <c r="O25" s="112"/>
      <c r="P25" s="114"/>
      <c r="Q25" s="131"/>
      <c r="R25" s="132"/>
      <c r="S25" s="112" t="s">
        <v>10</v>
      </c>
      <c r="T25" s="114"/>
      <c r="U25" s="131" t="s">
        <v>20</v>
      </c>
      <c r="V25" s="132"/>
      <c r="W25" s="135"/>
      <c r="X25" s="114"/>
      <c r="Y25" s="133"/>
      <c r="Z25" s="132"/>
    </row>
    <row r="26" spans="1:26" ht="18.600000000000001" customHeight="1" x14ac:dyDescent="0.2">
      <c r="A26" s="79">
        <v>19</v>
      </c>
      <c r="B26" s="89">
        <v>0.6875</v>
      </c>
      <c r="C26" s="135"/>
      <c r="D26" s="114"/>
      <c r="E26" s="134"/>
      <c r="F26" s="132"/>
      <c r="G26" s="112" t="s">
        <v>21</v>
      </c>
      <c r="H26" s="114"/>
      <c r="I26" s="131" t="s">
        <v>22</v>
      </c>
      <c r="J26" s="132"/>
      <c r="K26" s="142"/>
      <c r="L26" s="114"/>
      <c r="M26" s="131"/>
      <c r="N26" s="132"/>
      <c r="O26" s="135"/>
      <c r="P26" s="114"/>
      <c r="Q26" s="131"/>
      <c r="R26" s="132"/>
      <c r="S26" s="135"/>
      <c r="T26" s="114"/>
      <c r="U26" s="134"/>
      <c r="V26" s="132"/>
      <c r="W26" s="135"/>
      <c r="X26" s="114"/>
      <c r="Y26" s="134"/>
      <c r="Z26" s="132"/>
    </row>
    <row r="27" spans="1:26" ht="21.6" customHeight="1" x14ac:dyDescent="0.2">
      <c r="A27" s="148" t="s">
        <v>48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50"/>
    </row>
    <row r="28" spans="1:26" ht="21.6" customHeight="1" x14ac:dyDescent="0.2">
      <c r="A28" s="148" t="s">
        <v>207</v>
      </c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50"/>
    </row>
    <row r="29" spans="1:26" ht="21.6" customHeight="1" x14ac:dyDescent="0.2">
      <c r="A29" s="80"/>
      <c r="B29" s="92" t="s">
        <v>29</v>
      </c>
      <c r="C29" s="126" t="s">
        <v>24</v>
      </c>
      <c r="D29" s="127"/>
      <c r="E29" s="127"/>
      <c r="F29" s="128"/>
      <c r="G29" s="126" t="s">
        <v>0</v>
      </c>
      <c r="H29" s="127"/>
      <c r="I29" s="127"/>
      <c r="J29" s="128"/>
      <c r="K29" s="126" t="s">
        <v>1</v>
      </c>
      <c r="L29" s="127"/>
      <c r="M29" s="127"/>
      <c r="N29" s="128"/>
      <c r="O29" s="126" t="s">
        <v>2</v>
      </c>
      <c r="P29" s="127"/>
      <c r="Q29" s="127"/>
      <c r="R29" s="128"/>
      <c r="S29" s="126" t="s">
        <v>6</v>
      </c>
      <c r="T29" s="127"/>
      <c r="U29" s="127"/>
      <c r="V29" s="128"/>
      <c r="W29" s="126" t="s">
        <v>7</v>
      </c>
      <c r="X29" s="127"/>
      <c r="Y29" s="127"/>
      <c r="Z29" s="128"/>
    </row>
    <row r="30" spans="1:26" ht="21.6" customHeight="1" x14ac:dyDescent="0.2">
      <c r="A30" s="79">
        <v>1</v>
      </c>
      <c r="B30" s="92">
        <v>0.3125</v>
      </c>
      <c r="C30" s="126" t="s">
        <v>71</v>
      </c>
      <c r="D30" s="129"/>
      <c r="E30" s="129"/>
      <c r="F30" s="130"/>
      <c r="G30" s="126" t="s">
        <v>200</v>
      </c>
      <c r="H30" s="129"/>
      <c r="I30" s="129"/>
      <c r="J30" s="130"/>
      <c r="K30" s="126" t="s">
        <v>43</v>
      </c>
      <c r="L30" s="129"/>
      <c r="M30" s="129"/>
      <c r="N30" s="130"/>
      <c r="O30" s="126" t="s">
        <v>36</v>
      </c>
      <c r="P30" s="129"/>
      <c r="Q30" s="129"/>
      <c r="R30" s="130"/>
      <c r="S30" s="126" t="s">
        <v>76</v>
      </c>
      <c r="T30" s="129"/>
      <c r="U30" s="129"/>
      <c r="V30" s="130"/>
      <c r="W30" s="126" t="s">
        <v>76</v>
      </c>
      <c r="X30" s="129"/>
      <c r="Y30" s="129"/>
      <c r="Z30" s="130"/>
    </row>
    <row r="31" spans="1:26" ht="21.6" customHeight="1" x14ac:dyDescent="0.2">
      <c r="A31" s="80">
        <v>2</v>
      </c>
      <c r="B31" s="93">
        <v>0.32291666666666669</v>
      </c>
      <c r="C31" s="126" t="s">
        <v>37</v>
      </c>
      <c r="D31" s="127"/>
      <c r="E31" s="127"/>
      <c r="F31" s="128"/>
      <c r="G31" s="126" t="s">
        <v>37</v>
      </c>
      <c r="H31" s="127"/>
      <c r="I31" s="127"/>
      <c r="J31" s="128"/>
      <c r="K31" s="126" t="s">
        <v>37</v>
      </c>
      <c r="L31" s="127"/>
      <c r="M31" s="127"/>
      <c r="N31" s="128"/>
      <c r="O31" s="126" t="s">
        <v>33</v>
      </c>
      <c r="P31" s="127"/>
      <c r="Q31" s="127"/>
      <c r="R31" s="128"/>
      <c r="S31" s="126" t="s">
        <v>33</v>
      </c>
      <c r="T31" s="127"/>
      <c r="U31" s="127"/>
      <c r="V31" s="128"/>
      <c r="W31" s="126" t="s">
        <v>33</v>
      </c>
      <c r="X31" s="127"/>
      <c r="Y31" s="127"/>
      <c r="Z31" s="128"/>
    </row>
    <row r="32" spans="1:26" s="94" customFormat="1" ht="21.6" customHeight="1" x14ac:dyDescent="0.2">
      <c r="A32" s="79">
        <v>3</v>
      </c>
      <c r="B32" s="93">
        <v>0.33333333333333331</v>
      </c>
      <c r="C32" s="126" t="s">
        <v>86</v>
      </c>
      <c r="D32" s="127"/>
      <c r="E32" s="127"/>
      <c r="F32" s="128"/>
      <c r="G32" s="126" t="s">
        <v>86</v>
      </c>
      <c r="H32" s="127"/>
      <c r="I32" s="127"/>
      <c r="J32" s="128"/>
      <c r="K32" s="126" t="s">
        <v>86</v>
      </c>
      <c r="L32" s="127"/>
      <c r="M32" s="127"/>
      <c r="N32" s="128"/>
      <c r="O32" s="126" t="s">
        <v>86</v>
      </c>
      <c r="P32" s="127"/>
      <c r="Q32" s="127"/>
      <c r="R32" s="128"/>
      <c r="S32" s="126" t="s">
        <v>87</v>
      </c>
      <c r="T32" s="127"/>
      <c r="U32" s="127"/>
      <c r="V32" s="128"/>
      <c r="W32" s="126" t="s">
        <v>87</v>
      </c>
      <c r="X32" s="127"/>
      <c r="Y32" s="127"/>
      <c r="Z32" s="128"/>
    </row>
    <row r="33" spans="1:26" s="94" customFormat="1" ht="21.6" customHeight="1" x14ac:dyDescent="0.2">
      <c r="A33" s="80">
        <v>4</v>
      </c>
      <c r="B33" s="93">
        <v>0.34375</v>
      </c>
      <c r="C33" s="126" t="s">
        <v>201</v>
      </c>
      <c r="D33" s="127"/>
      <c r="E33" s="127"/>
      <c r="F33" s="128"/>
      <c r="G33" s="126" t="s">
        <v>40</v>
      </c>
      <c r="H33" s="127"/>
      <c r="I33" s="127"/>
      <c r="J33" s="128"/>
      <c r="K33" s="126" t="s">
        <v>202</v>
      </c>
      <c r="L33" s="127"/>
      <c r="M33" s="127"/>
      <c r="N33" s="128"/>
      <c r="O33" s="126" t="s">
        <v>203</v>
      </c>
      <c r="P33" s="127"/>
      <c r="Q33" s="127"/>
      <c r="R33" s="128"/>
      <c r="S33" s="126" t="s">
        <v>204</v>
      </c>
      <c r="T33" s="127"/>
      <c r="U33" s="127"/>
      <c r="V33" s="128"/>
      <c r="W33" s="126" t="s">
        <v>205</v>
      </c>
      <c r="X33" s="127"/>
      <c r="Y33" s="127"/>
      <c r="Z33" s="128"/>
    </row>
    <row r="34" spans="1:26" ht="21.6" customHeight="1" x14ac:dyDescent="0.2">
      <c r="A34" s="79">
        <v>5</v>
      </c>
      <c r="B34" s="92">
        <v>0.35416666666666669</v>
      </c>
      <c r="C34" s="126" t="s">
        <v>206</v>
      </c>
      <c r="D34" s="129"/>
      <c r="E34" s="129"/>
      <c r="F34" s="130"/>
      <c r="G34" s="126" t="s">
        <v>206</v>
      </c>
      <c r="H34" s="129"/>
      <c r="I34" s="129"/>
      <c r="J34" s="130"/>
      <c r="K34" s="126" t="s">
        <v>88</v>
      </c>
      <c r="L34" s="129"/>
      <c r="M34" s="129"/>
      <c r="N34" s="130"/>
      <c r="O34" s="126" t="s">
        <v>88</v>
      </c>
      <c r="P34" s="129"/>
      <c r="Q34" s="129"/>
      <c r="R34" s="130"/>
      <c r="S34" s="126"/>
      <c r="T34" s="129"/>
      <c r="U34" s="129"/>
      <c r="V34" s="130"/>
      <c r="W34" s="126"/>
      <c r="X34" s="129"/>
      <c r="Y34" s="129"/>
      <c r="Z34" s="130"/>
    </row>
    <row r="35" spans="1:26" ht="21.6" customHeight="1" x14ac:dyDescent="0.2">
      <c r="A35" s="148" t="s">
        <v>180</v>
      </c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50"/>
    </row>
    <row r="36" spans="1:26" ht="21.6" customHeight="1" x14ac:dyDescent="0.2">
      <c r="A36" s="148" t="s">
        <v>90</v>
      </c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50"/>
    </row>
    <row r="37" spans="1:26" ht="21.6" customHeight="1" x14ac:dyDescent="0.2">
      <c r="A37" s="148" t="s">
        <v>181</v>
      </c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50"/>
    </row>
    <row r="38" spans="1:26" ht="21.6" customHeight="1" x14ac:dyDescent="0.2">
      <c r="A38" s="148" t="s">
        <v>38</v>
      </c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50"/>
    </row>
    <row r="39" spans="1:26" ht="33.75" customHeight="1" x14ac:dyDescent="0.2">
      <c r="A39" s="167" t="s">
        <v>30</v>
      </c>
      <c r="B39" s="168"/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71"/>
    </row>
    <row r="40" spans="1:26" ht="29.25" customHeight="1" x14ac:dyDescent="0.2">
      <c r="A40" s="148" t="s">
        <v>31</v>
      </c>
      <c r="B40" s="149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50"/>
    </row>
  </sheetData>
  <mergeCells count="140">
    <mergeCell ref="O33:R33"/>
    <mergeCell ref="S33:V33"/>
    <mergeCell ref="W33:Z33"/>
    <mergeCell ref="O32:R32"/>
    <mergeCell ref="S32:V32"/>
    <mergeCell ref="C25:D25"/>
    <mergeCell ref="O30:R30"/>
    <mergeCell ref="S30:V30"/>
    <mergeCell ref="W30:Z30"/>
    <mergeCell ref="Q25:R25"/>
    <mergeCell ref="S25:T25"/>
    <mergeCell ref="U25:V25"/>
    <mergeCell ref="W25:X25"/>
    <mergeCell ref="C31:F31"/>
    <mergeCell ref="G31:J31"/>
    <mergeCell ref="K31:N31"/>
    <mergeCell ref="O31:R31"/>
    <mergeCell ref="C30:F30"/>
    <mergeCell ref="G30:J30"/>
    <mergeCell ref="K30:N30"/>
    <mergeCell ref="S31:V31"/>
    <mergeCell ref="Y21:Z21"/>
    <mergeCell ref="Y22:Z22"/>
    <mergeCell ref="W31:Z31"/>
    <mergeCell ref="E25:F25"/>
    <mergeCell ref="G25:H25"/>
    <mergeCell ref="I25:J25"/>
    <mergeCell ref="K25:L25"/>
    <mergeCell ref="M25:N25"/>
    <mergeCell ref="W24:X24"/>
    <mergeCell ref="O25:P25"/>
    <mergeCell ref="Y25:Z25"/>
    <mergeCell ref="M24:N24"/>
    <mergeCell ref="G24:H24"/>
    <mergeCell ref="I24:J24"/>
    <mergeCell ref="K24:L24"/>
    <mergeCell ref="O24:P24"/>
    <mergeCell ref="S24:T24"/>
    <mergeCell ref="U24:V24"/>
    <mergeCell ref="I21:J21"/>
    <mergeCell ref="M21:N21"/>
    <mergeCell ref="U23:V23"/>
    <mergeCell ref="O21:P21"/>
    <mergeCell ref="Q21:R21"/>
    <mergeCell ref="U21:V21"/>
    <mergeCell ref="W21:X21"/>
    <mergeCell ref="C22:D22"/>
    <mergeCell ref="E22:F22"/>
    <mergeCell ref="G22:H22"/>
    <mergeCell ref="I22:J22"/>
    <mergeCell ref="K22:L22"/>
    <mergeCell ref="M22:N22"/>
    <mergeCell ref="O22:P22"/>
    <mergeCell ref="Q22:R22"/>
    <mergeCell ref="W22:X22"/>
    <mergeCell ref="C23:D23"/>
    <mergeCell ref="E23:F23"/>
    <mergeCell ref="G23:H23"/>
    <mergeCell ref="I23:J23"/>
    <mergeCell ref="K23:L23"/>
    <mergeCell ref="M23:N23"/>
    <mergeCell ref="C34:F34"/>
    <mergeCell ref="G34:J34"/>
    <mergeCell ref="K34:N34"/>
    <mergeCell ref="C24:D24"/>
    <mergeCell ref="C33:F33"/>
    <mergeCell ref="G33:J33"/>
    <mergeCell ref="K33:N33"/>
    <mergeCell ref="O34:R34"/>
    <mergeCell ref="S34:V34"/>
    <mergeCell ref="W34:Z34"/>
    <mergeCell ref="S22:T22"/>
    <mergeCell ref="E26:F26"/>
    <mergeCell ref="G26:H26"/>
    <mergeCell ref="I26:J26"/>
    <mergeCell ref="K26:L26"/>
    <mergeCell ref="M26:N26"/>
    <mergeCell ref="O26:P26"/>
    <mergeCell ref="U26:V26"/>
    <mergeCell ref="W26:X26"/>
    <mergeCell ref="Y26:Z26"/>
    <mergeCell ref="Q26:R26"/>
    <mergeCell ref="S26:T26"/>
    <mergeCell ref="U22:V22"/>
    <mergeCell ref="S23:T23"/>
    <mergeCell ref="O23:P23"/>
    <mergeCell ref="Q23:R23"/>
    <mergeCell ref="E24:F24"/>
    <mergeCell ref="W23:X23"/>
    <mergeCell ref="Y24:Z24"/>
    <mergeCell ref="Y23:Z23"/>
    <mergeCell ref="Q24:R24"/>
    <mergeCell ref="A39:Z39"/>
    <mergeCell ref="A40:Z40"/>
    <mergeCell ref="A36:Z36"/>
    <mergeCell ref="A37:Z37"/>
    <mergeCell ref="A38:Z38"/>
    <mergeCell ref="A35:Z35"/>
    <mergeCell ref="A2:Z2"/>
    <mergeCell ref="C3:Z3"/>
    <mergeCell ref="A4:A5"/>
    <mergeCell ref="C4:F4"/>
    <mergeCell ref="G4:J4"/>
    <mergeCell ref="O5:P5"/>
    <mergeCell ref="Q5:R5"/>
    <mergeCell ref="S5:T5"/>
    <mergeCell ref="K4:N4"/>
    <mergeCell ref="U5:V5"/>
    <mergeCell ref="I5:J5"/>
    <mergeCell ref="K5:L5"/>
    <mergeCell ref="M5:N5"/>
    <mergeCell ref="C29:F29"/>
    <mergeCell ref="G29:J29"/>
    <mergeCell ref="K29:N29"/>
    <mergeCell ref="O29:R29"/>
    <mergeCell ref="C6:Z6"/>
    <mergeCell ref="A1:Z1"/>
    <mergeCell ref="G21:H21"/>
    <mergeCell ref="K21:L21"/>
    <mergeCell ref="W32:Z32"/>
    <mergeCell ref="C32:F32"/>
    <mergeCell ref="G32:J32"/>
    <mergeCell ref="K32:N32"/>
    <mergeCell ref="A28:Z28"/>
    <mergeCell ref="S29:V29"/>
    <mergeCell ref="W29:Z29"/>
    <mergeCell ref="C26:D26"/>
    <mergeCell ref="O4:R4"/>
    <mergeCell ref="C20:Z20"/>
    <mergeCell ref="C5:D5"/>
    <mergeCell ref="E5:F5"/>
    <mergeCell ref="W5:X5"/>
    <mergeCell ref="A27:Z27"/>
    <mergeCell ref="S4:V4"/>
    <mergeCell ref="W4:Z4"/>
    <mergeCell ref="Y5:Z5"/>
    <mergeCell ref="G5:H5"/>
    <mergeCell ref="S21:T21"/>
    <mergeCell ref="C21:D21"/>
    <mergeCell ref="E21:F21"/>
  </mergeCells>
  <phoneticPr fontId="1"/>
  <pageMargins left="0.47244094488188981" right="0.47244094488188981" top="0.59055118110236227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参加校・選手名簿</vt:lpstr>
      <vt:lpstr>女子個人ドロー</vt:lpstr>
      <vt:lpstr>進行表、８面使用</vt:lpstr>
      <vt:lpstr>雨天時進行、６面使用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Nakamasa</dc:creator>
  <cp:lastModifiedBy>正志 中村</cp:lastModifiedBy>
  <cp:lastPrinted>2025-05-01T04:57:16Z</cp:lastPrinted>
  <dcterms:created xsi:type="dcterms:W3CDTF">2003-05-13T08:38:10Z</dcterms:created>
  <dcterms:modified xsi:type="dcterms:W3CDTF">2025-05-01T04:58:19Z</dcterms:modified>
</cp:coreProperties>
</file>